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AqGFP203Tspectra" localSheetId="0">'Лист1'!$A$2:$E$420</definedName>
  </definedNames>
  <calcPr fullCalcOnLoad="1"/>
</workbook>
</file>

<file path=xl/sharedStrings.xml><?xml version="1.0" encoding="utf-8"?>
<sst xmlns="http://schemas.openxmlformats.org/spreadsheetml/2006/main" count="6" uniqueCount="4">
  <si>
    <t>Wavelength (nm)</t>
  </si>
  <si>
    <t>excitation</t>
  </si>
  <si>
    <t>emission</t>
  </si>
  <si>
    <t>Fluorescent intensity (a.u.)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</si>
</sst>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TagGFP excitation/emission fluorescence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Лист1!$B$2:$B$2</c:f>
              <c:strCache>
                <c:ptCount val="1"/>
                <c:pt idx="0">
                  <c:v>Fluorescent intensity (a.u.)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Лист1!$A$3:$A$420</c:f>
              <c:numCache/>
            </c:numRef>
          </c:xVal>
          <c:yVal>
            <c:numRef>
              <c:f>Лист1!$B$3:$B$420</c:f>
              <c:numCache/>
            </c:numRef>
          </c:yVal>
          <c:smooth val="1"/>
        </c:ser>
        <c:ser>
          <c:idx val="2"/>
          <c:order val="1"/>
          <c:tx>
            <c:strRef>
              <c:f>Лист1!$D$2:$D$2</c:f>
              <c:strCache>
                <c:ptCount val="1"/>
                <c:pt idx="0">
                  <c:v>Fluorescent intensity (a.u.)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Лист1!$C$3:$C$420</c:f>
              <c:numCache/>
            </c:numRef>
          </c:xVal>
          <c:yVal>
            <c:numRef>
              <c:f>Лист1!$D$3:$D$420</c:f>
              <c:numCache/>
            </c:numRef>
          </c:yVal>
          <c:smooth val="1"/>
        </c:ser>
        <c:axId val="63768536"/>
        <c:axId val="37045913"/>
      </c:scatterChart>
      <c:valAx>
        <c:axId val="63768536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Wavelegth,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045913"/>
        <c:crosses val="autoZero"/>
        <c:crossBetween val="midCat"/>
        <c:dispUnits/>
      </c:valAx>
      <c:valAx>
        <c:axId val="37045913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7685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2</xdr:row>
      <xdr:rowOff>142875</xdr:rowOff>
    </xdr:from>
    <xdr:to>
      <xdr:col>13</xdr:col>
      <xdr:colOff>171450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3781425" y="466725"/>
        <a:ext cx="53435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0"/>
  <sheetViews>
    <sheetView tabSelected="1" workbookViewId="0" topLeftCell="A1">
      <selection activeCell="N5" sqref="N5"/>
    </sheetView>
  </sheetViews>
  <sheetFormatPr defaultColWidth="9.00390625" defaultRowHeight="12.75"/>
  <cols>
    <col min="1" max="4" width="9.125" style="3" customWidth="1"/>
  </cols>
  <sheetData>
    <row r="1" spans="1:3" ht="12.75">
      <c r="A1" s="3" t="s">
        <v>1</v>
      </c>
      <c r="C1" s="3" t="s">
        <v>2</v>
      </c>
    </row>
    <row r="2" spans="1:5" ht="12.75">
      <c r="A2" s="2" t="s">
        <v>0</v>
      </c>
      <c r="B2" s="2" t="s">
        <v>3</v>
      </c>
      <c r="C2" s="2" t="s">
        <v>0</v>
      </c>
      <c r="D2" s="2" t="s">
        <v>3</v>
      </c>
      <c r="E2" s="1"/>
    </row>
    <row r="3" spans="1:5" ht="12.75">
      <c r="A3" s="2">
        <v>350</v>
      </c>
      <c r="B3" s="2">
        <v>1.1112966638019894</v>
      </c>
      <c r="C3" s="2">
        <v>464.9200134</v>
      </c>
      <c r="D3" s="2">
        <v>0.8453277764729894</v>
      </c>
      <c r="E3" s="1">
        <f>D3*100/390.0164</f>
        <v>0.21674159765409595</v>
      </c>
    </row>
    <row r="4" spans="1:5" ht="12.75">
      <c r="A4" s="2">
        <v>351.0700073</v>
      </c>
      <c r="B4" s="2">
        <v>1.1286082365430197</v>
      </c>
      <c r="C4" s="2">
        <v>465.9700012</v>
      </c>
      <c r="D4" s="2">
        <v>0.9980106662181385</v>
      </c>
      <c r="E4" s="1">
        <f aca="true" t="shared" si="0" ref="E4:E67">D4*100/390.0164</f>
        <v>0.25588941034739526</v>
      </c>
    </row>
    <row r="5" spans="1:5" ht="12.75">
      <c r="A5" s="2">
        <v>352</v>
      </c>
      <c r="B5" s="2">
        <v>1.1838007877723489</v>
      </c>
      <c r="C5" s="2">
        <v>466.8599854</v>
      </c>
      <c r="D5" s="2">
        <v>1.18642402909211</v>
      </c>
      <c r="E5" s="1">
        <f t="shared" si="0"/>
        <v>0.3041984975739764</v>
      </c>
    </row>
    <row r="6" spans="1:5" ht="12.75">
      <c r="A6" s="2">
        <v>353.0700073</v>
      </c>
      <c r="B6" s="2">
        <v>1.2178006113991964</v>
      </c>
      <c r="C6" s="2">
        <v>467.9100037</v>
      </c>
      <c r="D6" s="2">
        <v>1.4710574339950835</v>
      </c>
      <c r="E6" s="1">
        <f t="shared" si="0"/>
        <v>0.37717835301158714</v>
      </c>
    </row>
    <row r="7" spans="1:5" ht="12.75">
      <c r="A7" s="2">
        <v>354</v>
      </c>
      <c r="B7" s="2">
        <v>1.2921324504137697</v>
      </c>
      <c r="C7" s="2">
        <v>468.9500122</v>
      </c>
      <c r="D7" s="2">
        <v>1.79288012786129</v>
      </c>
      <c r="E7" s="1">
        <f t="shared" si="0"/>
        <v>0.4596935225957909</v>
      </c>
    </row>
    <row r="8" spans="1:5" ht="12.75">
      <c r="A8" s="2">
        <v>355.0700073</v>
      </c>
      <c r="B8" s="2">
        <v>1.3226548651951708</v>
      </c>
      <c r="C8" s="2">
        <v>469.8500061</v>
      </c>
      <c r="D8" s="2">
        <v>2.119832518068471</v>
      </c>
      <c r="E8" s="1">
        <f t="shared" si="0"/>
        <v>0.5435239436260811</v>
      </c>
    </row>
    <row r="9" spans="1:5" ht="12.75">
      <c r="A9" s="2">
        <v>356</v>
      </c>
      <c r="B9" s="2">
        <v>1.3825147392214787</v>
      </c>
      <c r="C9" s="2">
        <v>470.8999939</v>
      </c>
      <c r="D9" s="2">
        <v>2.523648437347763</v>
      </c>
      <c r="E9" s="1">
        <f t="shared" si="0"/>
        <v>0.6470621331174184</v>
      </c>
    </row>
    <row r="10" spans="1:5" ht="12.75">
      <c r="A10" s="2">
        <v>357.0700073</v>
      </c>
      <c r="B10" s="2">
        <v>1.41060178769165</v>
      </c>
      <c r="C10" s="2">
        <v>471.9599915</v>
      </c>
      <c r="D10" s="2">
        <v>3.023677001787617</v>
      </c>
      <c r="E10" s="1">
        <f t="shared" si="0"/>
        <v>0.7752691942666045</v>
      </c>
    </row>
    <row r="11" spans="1:5" ht="12.75">
      <c r="A11" s="2">
        <v>358</v>
      </c>
      <c r="B11" s="2">
        <v>1.513670971724555</v>
      </c>
      <c r="C11" s="2">
        <v>472.8699951</v>
      </c>
      <c r="D11" s="2">
        <v>3.580937801589882</v>
      </c>
      <c r="E11" s="1">
        <f t="shared" si="0"/>
        <v>0.9181505704862365</v>
      </c>
    </row>
    <row r="12" spans="1:5" ht="12.75">
      <c r="A12" s="2">
        <v>359.0700073</v>
      </c>
      <c r="B12" s="2">
        <v>1.584163607313496</v>
      </c>
      <c r="C12" s="2">
        <v>473.9299927</v>
      </c>
      <c r="D12" s="2">
        <v>4.4238685321950575</v>
      </c>
      <c r="E12" s="1">
        <f t="shared" si="0"/>
        <v>1.1342775668395118</v>
      </c>
    </row>
    <row r="13" spans="1:5" ht="12.75">
      <c r="A13" s="2">
        <v>360</v>
      </c>
      <c r="B13" s="2">
        <v>1.604550231822542</v>
      </c>
      <c r="C13" s="2">
        <v>474.8399963</v>
      </c>
      <c r="D13" s="2">
        <v>5.136396631013465</v>
      </c>
      <c r="E13" s="1">
        <f t="shared" si="0"/>
        <v>1.3169693969313765</v>
      </c>
    </row>
    <row r="14" spans="1:5" ht="12.75">
      <c r="A14" s="2">
        <v>361.0700073</v>
      </c>
      <c r="B14" s="2">
        <v>1.6054428159970449</v>
      </c>
      <c r="C14" s="2">
        <v>475.8999939</v>
      </c>
      <c r="D14" s="2">
        <v>6.226677826881126</v>
      </c>
      <c r="E14" s="1">
        <f t="shared" si="0"/>
        <v>1.5965169225912361</v>
      </c>
    </row>
    <row r="15" spans="1:5" ht="12.75">
      <c r="A15" s="2">
        <v>362</v>
      </c>
      <c r="B15" s="2">
        <v>1.6100253436572638</v>
      </c>
      <c r="C15" s="2">
        <v>476.9599915</v>
      </c>
      <c r="D15" s="2">
        <v>7.344956742844661</v>
      </c>
      <c r="E15" s="1">
        <f t="shared" si="0"/>
        <v>1.883243048970418</v>
      </c>
    </row>
    <row r="16" spans="1:5" ht="12.75">
      <c r="A16" s="2">
        <v>363.0700073</v>
      </c>
      <c r="B16" s="2">
        <v>1.6360656960874278</v>
      </c>
      <c r="C16" s="2">
        <v>477.8699951</v>
      </c>
      <c r="D16" s="2">
        <v>8.532043060240545</v>
      </c>
      <c r="E16" s="1">
        <f t="shared" si="0"/>
        <v>2.1876113569174387</v>
      </c>
    </row>
    <row r="17" spans="1:5" ht="12.75">
      <c r="A17" s="2">
        <v>364</v>
      </c>
      <c r="B17" s="2">
        <v>1.659398146168418</v>
      </c>
      <c r="C17" s="2">
        <v>478.9299927</v>
      </c>
      <c r="D17" s="2">
        <v>10.253253052948542</v>
      </c>
      <c r="E17" s="1">
        <f t="shared" si="0"/>
        <v>2.6289286945237538</v>
      </c>
    </row>
    <row r="18" spans="1:5" ht="12.75">
      <c r="A18" s="2">
        <v>365.0700073</v>
      </c>
      <c r="B18" s="2">
        <v>1.7732239627053976</v>
      </c>
      <c r="C18" s="2">
        <v>479.8399963</v>
      </c>
      <c r="D18" s="2">
        <v>11.906285535685168</v>
      </c>
      <c r="E18" s="1">
        <f t="shared" si="0"/>
        <v>3.0527653544018065</v>
      </c>
    </row>
    <row r="19" spans="1:5" ht="12.75">
      <c r="A19" s="2">
        <v>366</v>
      </c>
      <c r="B19" s="2">
        <v>1.8615882177742538</v>
      </c>
      <c r="C19" s="2">
        <v>480.8999939</v>
      </c>
      <c r="D19" s="2">
        <v>13.802391066119272</v>
      </c>
      <c r="E19" s="1">
        <f t="shared" si="0"/>
        <v>3.538925815970629</v>
      </c>
    </row>
    <row r="20" spans="1:5" ht="12.75">
      <c r="A20" s="2">
        <v>367.0700073</v>
      </c>
      <c r="B20" s="2">
        <v>2.045623224517199</v>
      </c>
      <c r="C20" s="2">
        <v>481.9599915</v>
      </c>
      <c r="D20" s="2">
        <v>16.13454021677037</v>
      </c>
      <c r="E20" s="1">
        <f t="shared" si="0"/>
        <v>4.136887632615032</v>
      </c>
    </row>
    <row r="21" spans="1:5" ht="12.75">
      <c r="A21" s="2">
        <v>368</v>
      </c>
      <c r="B21" s="2">
        <v>2.1096586081329654</v>
      </c>
      <c r="C21" s="2">
        <v>482.8699951</v>
      </c>
      <c r="D21" s="2">
        <v>18.350651154669393</v>
      </c>
      <c r="E21" s="1">
        <f t="shared" si="0"/>
        <v>4.705097312489781</v>
      </c>
    </row>
    <row r="22" spans="1:5" ht="12.75">
      <c r="A22" s="2">
        <v>369.0700073</v>
      </c>
      <c r="B22" s="2">
        <v>2.2446645565671126</v>
      </c>
      <c r="C22" s="2">
        <v>483.9299927</v>
      </c>
      <c r="D22" s="2">
        <v>20.844008500668178</v>
      </c>
      <c r="E22" s="1">
        <f t="shared" si="0"/>
        <v>5.344392825703785</v>
      </c>
    </row>
    <row r="23" spans="1:5" ht="12.75">
      <c r="A23" s="2">
        <v>370</v>
      </c>
      <c r="B23" s="2">
        <v>2.5744740448603447</v>
      </c>
      <c r="C23" s="2">
        <v>484.8399963</v>
      </c>
      <c r="D23" s="2">
        <v>23.775268811773046</v>
      </c>
      <c r="E23" s="1">
        <f t="shared" si="0"/>
        <v>6.0959664290458155</v>
      </c>
    </row>
    <row r="24" spans="1:5" ht="12.75">
      <c r="A24" s="2">
        <v>371.0700073</v>
      </c>
      <c r="B24" s="2">
        <v>2.643867314144711</v>
      </c>
      <c r="C24" s="2">
        <v>485.8999939</v>
      </c>
      <c r="D24" s="2">
        <v>27.016897443287004</v>
      </c>
      <c r="E24" s="1">
        <f t="shared" si="0"/>
        <v>6.927118306637107</v>
      </c>
    </row>
    <row r="25" spans="1:5" ht="12.75">
      <c r="A25" s="2">
        <v>372</v>
      </c>
      <c r="B25" s="2">
        <v>2.746019814109353</v>
      </c>
      <c r="C25" s="2">
        <v>486.9599915</v>
      </c>
      <c r="D25" s="2">
        <v>30.72928884528958</v>
      </c>
      <c r="E25" s="1">
        <f t="shared" si="0"/>
        <v>7.87897351118814</v>
      </c>
    </row>
    <row r="26" spans="1:5" ht="12.75">
      <c r="A26" s="2">
        <v>373.0700073</v>
      </c>
      <c r="B26" s="2">
        <v>2.9088462254897474</v>
      </c>
      <c r="C26" s="2">
        <v>487.8699951</v>
      </c>
      <c r="D26" s="2">
        <v>34.589457340768234</v>
      </c>
      <c r="E26" s="1">
        <f t="shared" si="0"/>
        <v>8.86871868484716</v>
      </c>
    </row>
    <row r="27" spans="1:5" ht="12.75">
      <c r="A27" s="2">
        <v>374</v>
      </c>
      <c r="B27" s="2">
        <v>3.0336884160276605</v>
      </c>
      <c r="C27" s="2">
        <v>488.9299927</v>
      </c>
      <c r="D27" s="2">
        <v>38.214621026192745</v>
      </c>
      <c r="E27" s="1">
        <f t="shared" si="0"/>
        <v>9.798208748707168</v>
      </c>
    </row>
    <row r="28" spans="1:5" ht="12.75">
      <c r="A28" s="2">
        <v>375.0700073</v>
      </c>
      <c r="B28" s="2">
        <v>3.17245392916954</v>
      </c>
      <c r="C28" s="2">
        <v>489.8399963</v>
      </c>
      <c r="D28" s="2">
        <v>42.22368751673007</v>
      </c>
      <c r="E28" s="1">
        <f t="shared" si="0"/>
        <v>10.826131290050899</v>
      </c>
    </row>
    <row r="29" spans="1:5" ht="12.75">
      <c r="A29" s="2">
        <v>376</v>
      </c>
      <c r="B29" s="2">
        <v>3.3085418882077073</v>
      </c>
      <c r="C29" s="2">
        <v>490.8900146</v>
      </c>
      <c r="D29" s="2">
        <v>46.89609611288141</v>
      </c>
      <c r="E29" s="1">
        <f t="shared" si="0"/>
        <v>12.02413439867693</v>
      </c>
    </row>
    <row r="30" spans="1:5" ht="12.75">
      <c r="A30" s="2">
        <v>377.0700073</v>
      </c>
      <c r="B30" s="2">
        <v>3.3421548260935756</v>
      </c>
      <c r="C30" s="2">
        <v>491.9400024</v>
      </c>
      <c r="D30" s="2">
        <v>52.522976162028066</v>
      </c>
      <c r="E30" s="1">
        <f t="shared" si="0"/>
        <v>13.466863486260594</v>
      </c>
    </row>
    <row r="31" spans="1:5" ht="12.75">
      <c r="A31" s="2">
        <v>378</v>
      </c>
      <c r="B31" s="2">
        <v>3.359395587093811</v>
      </c>
      <c r="C31" s="2">
        <v>492.980011</v>
      </c>
      <c r="D31" s="2">
        <v>57.369409799177674</v>
      </c>
      <c r="E31" s="1">
        <f t="shared" si="0"/>
        <v>14.709486523945577</v>
      </c>
    </row>
    <row r="32" spans="1:5" ht="12.75">
      <c r="A32" s="2">
        <v>379.0700073</v>
      </c>
      <c r="B32" s="2">
        <v>3.4395742493533676</v>
      </c>
      <c r="C32" s="2">
        <v>493.8800049</v>
      </c>
      <c r="D32" s="2">
        <v>62.020805176397715</v>
      </c>
      <c r="E32" s="1">
        <f t="shared" si="0"/>
        <v>15.902101854280415</v>
      </c>
    </row>
    <row r="33" spans="1:5" ht="12.75">
      <c r="A33" s="2">
        <v>380</v>
      </c>
      <c r="B33" s="2">
        <v>3.648969756996066</v>
      </c>
      <c r="C33" s="2">
        <v>494.9200134</v>
      </c>
      <c r="D33" s="2">
        <v>66.67043611499413</v>
      </c>
      <c r="E33" s="1">
        <f t="shared" si="0"/>
        <v>17.094264783479396</v>
      </c>
    </row>
    <row r="34" spans="1:5" ht="12.75">
      <c r="A34" s="2">
        <v>381.0599976</v>
      </c>
      <c r="B34" s="2">
        <v>3.855879913593794</v>
      </c>
      <c r="C34" s="2">
        <v>495.9700012</v>
      </c>
      <c r="D34" s="2">
        <v>72.2812481475138</v>
      </c>
      <c r="E34" s="1">
        <f t="shared" si="0"/>
        <v>18.532874040043907</v>
      </c>
    </row>
    <row r="35" spans="1:5" ht="12.75">
      <c r="A35" s="2">
        <v>381.9599915</v>
      </c>
      <c r="B35" s="2">
        <v>4.1810630392588335</v>
      </c>
      <c r="C35" s="2">
        <v>496.8599854</v>
      </c>
      <c r="D35" s="2">
        <v>76.77883358238269</v>
      </c>
      <c r="E35" s="1">
        <f t="shared" si="0"/>
        <v>19.68605258198955</v>
      </c>
    </row>
    <row r="36" spans="1:5" ht="12.75">
      <c r="A36" s="2">
        <v>383.0299988</v>
      </c>
      <c r="B36" s="2">
        <v>4.249884854121932</v>
      </c>
      <c r="C36" s="2">
        <v>497.9100037</v>
      </c>
      <c r="D36" s="2">
        <v>82.07356723973659</v>
      </c>
      <c r="E36" s="1">
        <f t="shared" si="0"/>
        <v>21.043619509265916</v>
      </c>
    </row>
    <row r="37" spans="1:5" ht="12.75">
      <c r="A37" s="2">
        <v>383.9299927</v>
      </c>
      <c r="B37" s="2">
        <v>4.484955449140056</v>
      </c>
      <c r="C37" s="2">
        <v>498.9500122</v>
      </c>
      <c r="D37" s="2">
        <v>85.94402717424191</v>
      </c>
      <c r="E37" s="1">
        <f t="shared" si="0"/>
        <v>22.036003402483054</v>
      </c>
    </row>
    <row r="38" spans="1:5" ht="12.75">
      <c r="A38" s="2">
        <v>385</v>
      </c>
      <c r="B38" s="2">
        <v>4.74205304172972</v>
      </c>
      <c r="C38" s="2">
        <v>499.8500061</v>
      </c>
      <c r="D38" s="2">
        <v>89.46184391220473</v>
      </c>
      <c r="E38" s="1">
        <f t="shared" si="0"/>
        <v>22.937969765426462</v>
      </c>
    </row>
    <row r="39" spans="1:5" ht="12.75">
      <c r="A39" s="2">
        <v>386.0599976</v>
      </c>
      <c r="B39" s="2">
        <v>4.866492774108421</v>
      </c>
      <c r="C39" s="2">
        <v>500.8900146</v>
      </c>
      <c r="D39" s="2">
        <v>92.7225647947112</v>
      </c>
      <c r="E39" s="1">
        <f t="shared" si="0"/>
        <v>23.77401688613894</v>
      </c>
    </row>
    <row r="40" spans="1:5" ht="12.75">
      <c r="A40" s="2">
        <v>386.9599915</v>
      </c>
      <c r="B40" s="2">
        <v>5.030154646808602</v>
      </c>
      <c r="C40" s="2">
        <v>501.9400024</v>
      </c>
      <c r="D40" s="2">
        <v>96.15372309984915</v>
      </c>
      <c r="E40" s="1">
        <f t="shared" si="0"/>
        <v>24.653764072446478</v>
      </c>
    </row>
    <row r="41" spans="1:5" ht="12.75">
      <c r="A41" s="2">
        <v>388.0299988</v>
      </c>
      <c r="B41" s="2">
        <v>5.275844215917344</v>
      </c>
      <c r="C41" s="2">
        <v>502.980011</v>
      </c>
      <c r="D41" s="2">
        <v>98.10875345241894</v>
      </c>
      <c r="E41" s="1">
        <f t="shared" si="0"/>
        <v>25.155032827444934</v>
      </c>
    </row>
    <row r="42" spans="1:5" ht="12.75">
      <c r="A42" s="2">
        <v>388.9299927</v>
      </c>
      <c r="B42" s="2">
        <v>5.550119492810714</v>
      </c>
      <c r="C42" s="2">
        <v>503.8800049</v>
      </c>
      <c r="D42" s="2">
        <v>99.4912589829556</v>
      </c>
      <c r="E42" s="1">
        <f t="shared" si="0"/>
        <v>25.50950651894526</v>
      </c>
    </row>
    <row r="43" spans="1:5" ht="12.75">
      <c r="A43" s="2">
        <v>390</v>
      </c>
      <c r="B43" s="2">
        <v>5.784143184217598</v>
      </c>
      <c r="C43" s="2">
        <v>504.9200134</v>
      </c>
      <c r="D43" s="2">
        <v>100.00001256357426</v>
      </c>
      <c r="E43" s="1">
        <f t="shared" si="0"/>
        <v>25.639950669657548</v>
      </c>
    </row>
    <row r="44" spans="1:5" ht="12.75">
      <c r="A44" s="2">
        <v>391.0700073</v>
      </c>
      <c r="B44" s="2">
        <v>5.985299148001201</v>
      </c>
      <c r="C44" s="2">
        <v>505.9700012</v>
      </c>
      <c r="D44" s="2">
        <v>99.8884402809728</v>
      </c>
      <c r="E44" s="1">
        <f t="shared" si="0"/>
        <v>25.6113435950316</v>
      </c>
    </row>
    <row r="45" spans="1:5" ht="12.75">
      <c r="A45" s="2">
        <v>392</v>
      </c>
      <c r="B45" s="2">
        <v>6.251400336273717</v>
      </c>
      <c r="C45" s="2">
        <v>506.8599854</v>
      </c>
      <c r="D45" s="2">
        <v>98.76180999055426</v>
      </c>
      <c r="E45" s="1">
        <f t="shared" si="0"/>
        <v>25.322476180630932</v>
      </c>
    </row>
    <row r="46" spans="1:5" ht="12.75">
      <c r="A46" s="2">
        <v>393.0700073</v>
      </c>
      <c r="B46" s="2">
        <v>6.360660184676001</v>
      </c>
      <c r="C46" s="2">
        <v>507.9100037</v>
      </c>
      <c r="D46" s="2">
        <v>96.55527059887737</v>
      </c>
      <c r="E46" s="1">
        <f t="shared" si="0"/>
        <v>24.756720640177537</v>
      </c>
    </row>
    <row r="47" spans="1:5" ht="12.75">
      <c r="A47" s="2">
        <v>394</v>
      </c>
      <c r="B47" s="2">
        <v>6.502270862572868</v>
      </c>
      <c r="C47" s="2">
        <v>508.9500122</v>
      </c>
      <c r="D47" s="2">
        <v>94.28123543009987</v>
      </c>
      <c r="E47" s="1">
        <f t="shared" si="0"/>
        <v>24.173659217945676</v>
      </c>
    </row>
    <row r="48" spans="1:5" ht="12.75">
      <c r="A48" s="2">
        <v>395.0700073</v>
      </c>
      <c r="B48" s="2">
        <v>6.649012905190279</v>
      </c>
      <c r="C48" s="2">
        <v>509.8500061</v>
      </c>
      <c r="D48" s="2">
        <v>91.7068103546415</v>
      </c>
      <c r="E48" s="1">
        <f t="shared" si="0"/>
        <v>23.513577981500653</v>
      </c>
    </row>
    <row r="49" spans="1:5" ht="12.75">
      <c r="A49" s="2">
        <v>396</v>
      </c>
      <c r="B49" s="2">
        <v>6.973924286000713</v>
      </c>
      <c r="C49" s="2">
        <v>510.8900146</v>
      </c>
      <c r="D49" s="2">
        <v>87.92285239800174</v>
      </c>
      <c r="E49" s="1">
        <f t="shared" si="0"/>
        <v>22.54337314995004</v>
      </c>
    </row>
    <row r="50" spans="1:5" ht="12.75">
      <c r="A50" s="2">
        <v>397.0700073</v>
      </c>
      <c r="B50" s="2">
        <v>7.344055575845862</v>
      </c>
      <c r="C50" s="2">
        <v>511.9400024</v>
      </c>
      <c r="D50" s="2">
        <v>84.88273303379039</v>
      </c>
      <c r="E50" s="1">
        <f t="shared" si="0"/>
        <v>21.76388814259872</v>
      </c>
    </row>
    <row r="51" spans="1:5" ht="12.75">
      <c r="A51" s="2">
        <v>398</v>
      </c>
      <c r="B51" s="2">
        <v>7.753780313095623</v>
      </c>
      <c r="C51" s="2">
        <v>512.9799805</v>
      </c>
      <c r="D51" s="2">
        <v>81.0102543380227</v>
      </c>
      <c r="E51" s="1">
        <f t="shared" si="0"/>
        <v>20.770986640054804</v>
      </c>
    </row>
    <row r="52" spans="1:5" ht="12.75">
      <c r="A52" s="2">
        <v>399.0700073</v>
      </c>
      <c r="B52" s="2">
        <v>8.295129892171111</v>
      </c>
      <c r="C52" s="2">
        <v>513.8800049</v>
      </c>
      <c r="D52" s="2">
        <v>78.24769240472966</v>
      </c>
      <c r="E52" s="1">
        <f t="shared" si="0"/>
        <v>20.062667212129966</v>
      </c>
    </row>
    <row r="53" spans="1:5" ht="12.75">
      <c r="A53" s="2">
        <v>400</v>
      </c>
      <c r="B53" s="2">
        <v>8.608641190452222</v>
      </c>
      <c r="C53" s="2">
        <v>514.9199829</v>
      </c>
      <c r="D53" s="2">
        <v>74.57100311679201</v>
      </c>
      <c r="E53" s="1">
        <f t="shared" si="0"/>
        <v>19.119966010863138</v>
      </c>
    </row>
    <row r="54" spans="1:5" ht="12.75">
      <c r="A54" s="2">
        <v>401.0700073</v>
      </c>
      <c r="B54" s="2">
        <v>9.113160756640823</v>
      </c>
      <c r="C54" s="2">
        <v>515.9699707</v>
      </c>
      <c r="D54" s="2">
        <v>70.28595194971288</v>
      </c>
      <c r="E54" s="1">
        <f t="shared" si="0"/>
        <v>18.02128114348855</v>
      </c>
    </row>
    <row r="55" spans="1:5" ht="12.75">
      <c r="A55" s="2">
        <v>402</v>
      </c>
      <c r="B55" s="2">
        <v>9.655663158893075</v>
      </c>
      <c r="C55" s="2">
        <v>516.8599854</v>
      </c>
      <c r="D55" s="2">
        <v>67.90184684541471</v>
      </c>
      <c r="E55" s="1">
        <f t="shared" si="0"/>
        <v>17.409997847632745</v>
      </c>
    </row>
    <row r="56" spans="1:5" ht="12.75">
      <c r="A56" s="2">
        <v>403.0700073</v>
      </c>
      <c r="B56" s="2">
        <v>10.14362905647851</v>
      </c>
      <c r="C56" s="2">
        <v>517.9099731</v>
      </c>
      <c r="D56" s="2">
        <v>64.74623113284467</v>
      </c>
      <c r="E56" s="1">
        <f t="shared" si="0"/>
        <v>16.600899637257477</v>
      </c>
    </row>
    <row r="57" spans="1:5" ht="12.75">
      <c r="A57" s="2">
        <v>404</v>
      </c>
      <c r="B57" s="2">
        <v>10.479481932983193</v>
      </c>
      <c r="C57" s="2">
        <v>518.9500122</v>
      </c>
      <c r="D57" s="2">
        <v>61.49600316807191</v>
      </c>
      <c r="E57" s="1">
        <f t="shared" si="0"/>
        <v>15.767542895137721</v>
      </c>
    </row>
    <row r="58" spans="1:5" ht="12.75">
      <c r="A58" s="2">
        <v>405.0700073</v>
      </c>
      <c r="B58" s="2">
        <v>10.707090920360034</v>
      </c>
      <c r="C58" s="2">
        <v>519.8499756</v>
      </c>
      <c r="D58" s="2">
        <v>59.73586238937645</v>
      </c>
      <c r="E58" s="1">
        <f t="shared" si="0"/>
        <v>15.316243724462986</v>
      </c>
    </row>
    <row r="59" spans="1:5" ht="12.75">
      <c r="A59" s="2">
        <v>406</v>
      </c>
      <c r="B59" s="2">
        <v>11.036134769887111</v>
      </c>
      <c r="C59" s="2">
        <v>520.8900146</v>
      </c>
      <c r="D59" s="2">
        <v>56.758367955809035</v>
      </c>
      <c r="E59" s="1">
        <f t="shared" si="0"/>
        <v>14.552815716418346</v>
      </c>
    </row>
    <row r="60" spans="1:5" ht="12.75">
      <c r="A60" s="2">
        <v>407.0700073</v>
      </c>
      <c r="B60" s="2">
        <v>11.629991314454195</v>
      </c>
      <c r="C60" s="2">
        <v>521.9400024</v>
      </c>
      <c r="D60" s="2">
        <v>54.11996039140919</v>
      </c>
      <c r="E60" s="1">
        <f t="shared" si="0"/>
        <v>13.876329403432571</v>
      </c>
    </row>
    <row r="61" spans="1:5" ht="12.75">
      <c r="A61" s="2">
        <v>408</v>
      </c>
      <c r="B61" s="2">
        <v>12.241207627806059</v>
      </c>
      <c r="C61" s="2">
        <v>522.9799805</v>
      </c>
      <c r="D61" s="2">
        <v>52.59625438827701</v>
      </c>
      <c r="E61" s="1">
        <f t="shared" si="0"/>
        <v>13.485651984961919</v>
      </c>
    </row>
    <row r="62" spans="1:5" ht="12.75">
      <c r="A62" s="2">
        <v>409.0700073</v>
      </c>
      <c r="B62" s="2">
        <v>12.90559657386832</v>
      </c>
      <c r="C62" s="2">
        <v>523.8800049</v>
      </c>
      <c r="D62" s="2">
        <v>50.946645217995965</v>
      </c>
      <c r="E62" s="1">
        <f t="shared" si="0"/>
        <v>13.06269306059847</v>
      </c>
    </row>
    <row r="63" spans="1:5" ht="12.75">
      <c r="A63" s="2">
        <v>410</v>
      </c>
      <c r="B63" s="2">
        <v>13.391632903409908</v>
      </c>
      <c r="C63" s="2">
        <v>524.9199829</v>
      </c>
      <c r="D63" s="2">
        <v>49.64232791236471</v>
      </c>
      <c r="E63" s="1">
        <f t="shared" si="0"/>
        <v>12.728266788874704</v>
      </c>
    </row>
    <row r="64" spans="1:5" ht="12.75">
      <c r="A64" s="2">
        <v>411.0599976</v>
      </c>
      <c r="B64" s="2">
        <v>13.960874748439473</v>
      </c>
      <c r="C64" s="2">
        <v>525.9699707</v>
      </c>
      <c r="D64" s="2">
        <v>47.6786552052683</v>
      </c>
      <c r="E64" s="1">
        <f t="shared" si="0"/>
        <v>12.22478213871732</v>
      </c>
    </row>
    <row r="65" spans="1:5" ht="12.75">
      <c r="A65" s="2">
        <v>411.9599915</v>
      </c>
      <c r="B65" s="2">
        <v>14.585721815445462</v>
      </c>
      <c r="C65" s="2">
        <v>526.8599854</v>
      </c>
      <c r="D65" s="2">
        <v>46.60286190529425</v>
      </c>
      <c r="E65" s="1">
        <f t="shared" si="0"/>
        <v>11.948949301950957</v>
      </c>
    </row>
    <row r="66" spans="1:5" ht="12.75">
      <c r="A66" s="2">
        <v>413.0299988</v>
      </c>
      <c r="B66" s="2">
        <v>15.412835618558114</v>
      </c>
      <c r="C66" s="2">
        <v>527.9099731</v>
      </c>
      <c r="D66" s="2">
        <v>44.74440390198977</v>
      </c>
      <c r="E66" s="1">
        <f t="shared" si="0"/>
        <v>11.47244164655378</v>
      </c>
    </row>
    <row r="67" spans="1:5" ht="12.75">
      <c r="A67" s="2">
        <v>413.9299927</v>
      </c>
      <c r="B67" s="2">
        <v>16.334382456861373</v>
      </c>
      <c r="C67" s="2">
        <v>528.9500122</v>
      </c>
      <c r="D67" s="2">
        <v>43.81076959840664</v>
      </c>
      <c r="E67" s="1">
        <f t="shared" si="0"/>
        <v>11.233058301755168</v>
      </c>
    </row>
    <row r="68" spans="1:5" ht="12.75">
      <c r="A68" s="2">
        <v>415</v>
      </c>
      <c r="B68" s="2">
        <v>17.69625816869759</v>
      </c>
      <c r="C68" s="2">
        <v>529.8499756</v>
      </c>
      <c r="D68" s="2">
        <v>42.718884821253674</v>
      </c>
      <c r="E68" s="1">
        <f aca="true" t="shared" si="1" ref="E68:E131">D68*100/390.0164</f>
        <v>10.953099618696465</v>
      </c>
    </row>
    <row r="69" spans="1:5" ht="12.75">
      <c r="A69" s="2">
        <v>416.0599976</v>
      </c>
      <c r="B69" s="2">
        <v>18.645593333427623</v>
      </c>
      <c r="C69" s="2">
        <v>530.8900146</v>
      </c>
      <c r="D69" s="2">
        <v>41.42413711320857</v>
      </c>
      <c r="E69" s="1">
        <f t="shared" si="1"/>
        <v>10.621126986764807</v>
      </c>
    </row>
    <row r="70" spans="1:5" ht="12.75">
      <c r="A70" s="2">
        <v>416.9599915</v>
      </c>
      <c r="B70" s="2">
        <v>19.572916184482988</v>
      </c>
      <c r="C70" s="2">
        <v>531.9400024</v>
      </c>
      <c r="D70" s="2">
        <v>40.450800325319655</v>
      </c>
      <c r="E70" s="1">
        <f t="shared" si="1"/>
        <v>10.371563945854497</v>
      </c>
    </row>
    <row r="71" spans="1:5" ht="12.75">
      <c r="A71" s="2">
        <v>418.0299988</v>
      </c>
      <c r="B71" s="2">
        <v>20.562831005401843</v>
      </c>
      <c r="C71" s="2">
        <v>532.9799805</v>
      </c>
      <c r="D71" s="2">
        <v>39.54706417473727</v>
      </c>
      <c r="E71" s="1">
        <f t="shared" si="1"/>
        <v>10.139846471773309</v>
      </c>
    </row>
    <row r="72" spans="1:5" ht="12.75">
      <c r="A72" s="2">
        <v>418.9299927</v>
      </c>
      <c r="B72" s="2">
        <v>21.146241533880698</v>
      </c>
      <c r="C72" s="2">
        <v>533.8800049</v>
      </c>
      <c r="D72" s="2">
        <v>38.4024488201009</v>
      </c>
      <c r="E72" s="1">
        <f t="shared" si="1"/>
        <v>9.84636769635864</v>
      </c>
    </row>
    <row r="73" spans="1:5" ht="12.75">
      <c r="A73" s="2">
        <v>420</v>
      </c>
      <c r="B73" s="2">
        <v>21.835533982197955</v>
      </c>
      <c r="C73" s="2">
        <v>534.9199829</v>
      </c>
      <c r="D73" s="2">
        <v>37.54632982100241</v>
      </c>
      <c r="E73" s="1">
        <f t="shared" si="1"/>
        <v>9.626859234894331</v>
      </c>
    </row>
    <row r="74" spans="1:5" ht="12.75">
      <c r="A74" s="2">
        <v>421.0599976</v>
      </c>
      <c r="B74" s="2">
        <v>22.35219983494135</v>
      </c>
      <c r="C74" s="2">
        <v>535.9699707</v>
      </c>
      <c r="D74" s="2">
        <v>36.59646709728104</v>
      </c>
      <c r="E74" s="1">
        <f t="shared" si="1"/>
        <v>9.383314931700577</v>
      </c>
    </row>
    <row r="75" spans="1:5" ht="12.75">
      <c r="A75" s="2">
        <v>421.9599915</v>
      </c>
      <c r="B75" s="2">
        <v>22.773609098026032</v>
      </c>
      <c r="C75" s="2">
        <v>536.8599854</v>
      </c>
      <c r="D75" s="2">
        <v>35.57160862979095</v>
      </c>
      <c r="E75" s="1">
        <f t="shared" si="1"/>
        <v>9.120541759216012</v>
      </c>
    </row>
    <row r="76" spans="1:5" ht="12.75">
      <c r="A76" s="2">
        <v>423.0299988</v>
      </c>
      <c r="B76" s="2">
        <v>23.289652919266853</v>
      </c>
      <c r="C76" s="2">
        <v>537.9099731</v>
      </c>
      <c r="D76" s="2">
        <v>34.75715610933284</v>
      </c>
      <c r="E76" s="1">
        <f t="shared" si="1"/>
        <v>8.911716560978677</v>
      </c>
    </row>
    <row r="77" spans="1:5" ht="12.75">
      <c r="A77" s="2">
        <v>423.9299927</v>
      </c>
      <c r="B77" s="2">
        <v>23.943040469318973</v>
      </c>
      <c r="C77" s="2">
        <v>538.9500122</v>
      </c>
      <c r="D77" s="2">
        <v>33.90340408762298</v>
      </c>
      <c r="E77" s="1">
        <f t="shared" si="1"/>
        <v>8.692814991272927</v>
      </c>
    </row>
    <row r="78" spans="1:5" ht="12.75">
      <c r="A78" s="2">
        <v>425</v>
      </c>
      <c r="B78" s="2">
        <v>24.33586164524537</v>
      </c>
      <c r="C78" s="2">
        <v>539.8499756</v>
      </c>
      <c r="D78" s="2">
        <v>33.04031717640592</v>
      </c>
      <c r="E78" s="1">
        <f t="shared" si="1"/>
        <v>8.471519960803167</v>
      </c>
    </row>
    <row r="79" spans="1:5" ht="12.75">
      <c r="A79" s="2">
        <v>426.0599976</v>
      </c>
      <c r="B79" s="2">
        <v>25.335410034301248</v>
      </c>
      <c r="C79" s="2">
        <v>540.8800049</v>
      </c>
      <c r="D79" s="2">
        <v>32.06227189420753</v>
      </c>
      <c r="E79" s="1">
        <f t="shared" si="1"/>
        <v>8.220749664426297</v>
      </c>
    </row>
    <row r="80" spans="1:5" ht="12.75">
      <c r="A80" s="2">
        <v>426.9599915</v>
      </c>
      <c r="B80" s="2">
        <v>25.859299074789703</v>
      </c>
      <c r="C80" s="2">
        <v>541.9099731</v>
      </c>
      <c r="D80" s="2">
        <v>31.037106311426907</v>
      </c>
      <c r="E80" s="1">
        <f t="shared" si="1"/>
        <v>7.957897747742635</v>
      </c>
    </row>
    <row r="81" spans="1:5" ht="12.75">
      <c r="A81" s="2">
        <v>428.0299988</v>
      </c>
      <c r="B81" s="2">
        <v>26.92175362750489</v>
      </c>
      <c r="C81" s="2">
        <v>542.9400024</v>
      </c>
      <c r="D81" s="2">
        <v>29.974826263716093</v>
      </c>
      <c r="E81" s="1">
        <f t="shared" si="1"/>
        <v>7.685529701755129</v>
      </c>
    </row>
    <row r="82" spans="1:5" ht="12.75">
      <c r="A82" s="2">
        <v>428.9299927</v>
      </c>
      <c r="B82" s="2">
        <v>28.380209339124807</v>
      </c>
      <c r="C82" s="2">
        <v>543.9699707</v>
      </c>
      <c r="D82" s="2">
        <v>28.845247994699715</v>
      </c>
      <c r="E82" s="1">
        <f t="shared" si="1"/>
        <v>7.3959064271911945</v>
      </c>
    </row>
    <row r="83" spans="1:5" ht="12.75">
      <c r="A83" s="2">
        <v>430</v>
      </c>
      <c r="B83" s="2">
        <v>30.441525186834905</v>
      </c>
      <c r="C83" s="2">
        <v>544.8499756</v>
      </c>
      <c r="D83" s="2">
        <v>27.962730439027695</v>
      </c>
      <c r="E83" s="1">
        <f t="shared" si="1"/>
        <v>7.169629389694305</v>
      </c>
    </row>
    <row r="84" spans="1:5" ht="12.75">
      <c r="A84" s="2">
        <v>431.0599976</v>
      </c>
      <c r="B84" s="2">
        <v>32.2589378218082</v>
      </c>
      <c r="C84" s="2">
        <v>545.8800049</v>
      </c>
      <c r="D84" s="2">
        <v>26.68000537926098</v>
      </c>
      <c r="E84" s="1">
        <f t="shared" si="1"/>
        <v>6.840739358463126</v>
      </c>
    </row>
    <row r="85" spans="1:5" ht="12.75">
      <c r="A85" s="2">
        <v>431.9599915</v>
      </c>
      <c r="B85" s="2">
        <v>33.67863077861259</v>
      </c>
      <c r="C85" s="2">
        <v>546.9099731</v>
      </c>
      <c r="D85" s="2">
        <v>25.60136194016457</v>
      </c>
      <c r="E85" s="1">
        <f t="shared" si="1"/>
        <v>6.564175747523584</v>
      </c>
    </row>
    <row r="86" spans="1:5" ht="12.75">
      <c r="A86" s="2">
        <v>433.0299988</v>
      </c>
      <c r="B86" s="2">
        <v>35.17823898478948</v>
      </c>
      <c r="C86" s="2">
        <v>547.9400024</v>
      </c>
      <c r="D86" s="2">
        <v>24.529989600437315</v>
      </c>
      <c r="E86" s="1">
        <f t="shared" si="1"/>
        <v>6.289476442641211</v>
      </c>
    </row>
    <row r="87" spans="1:5" ht="12.75">
      <c r="A87" s="2">
        <v>433.9299927</v>
      </c>
      <c r="B87" s="2">
        <v>36.05849051203955</v>
      </c>
      <c r="C87" s="2">
        <v>548.9699707</v>
      </c>
      <c r="D87" s="2">
        <v>23.257464016897753</v>
      </c>
      <c r="E87" s="1">
        <f t="shared" si="1"/>
        <v>5.9632015517546835</v>
      </c>
    </row>
    <row r="88" spans="1:5" ht="12.75">
      <c r="A88" s="2">
        <v>435</v>
      </c>
      <c r="B88" s="2">
        <v>37.83264018129829</v>
      </c>
      <c r="C88" s="2">
        <v>549.8499756</v>
      </c>
      <c r="D88" s="2">
        <v>22.223249178752486</v>
      </c>
      <c r="E88" s="1">
        <f t="shared" si="1"/>
        <v>5.698029410751057</v>
      </c>
    </row>
    <row r="89" spans="1:5" ht="12.75">
      <c r="A89" s="2">
        <v>436.0599976</v>
      </c>
      <c r="B89" s="2">
        <v>39.33376221404878</v>
      </c>
      <c r="C89" s="2">
        <v>550.8900146</v>
      </c>
      <c r="D89" s="2">
        <v>21.171843491709577</v>
      </c>
      <c r="E89" s="1">
        <f t="shared" si="1"/>
        <v>5.428449545124148</v>
      </c>
    </row>
    <row r="90" spans="1:5" ht="12.75">
      <c r="A90" s="2">
        <v>436.9599915</v>
      </c>
      <c r="B90" s="2">
        <v>41.30457556882421</v>
      </c>
      <c r="C90" s="2">
        <v>551.9400024</v>
      </c>
      <c r="D90" s="2">
        <v>20.151574208161502</v>
      </c>
      <c r="E90" s="1">
        <f t="shared" si="1"/>
        <v>5.166853036990625</v>
      </c>
    </row>
    <row r="91" spans="1:5" ht="12.75">
      <c r="A91" s="2">
        <v>438.0299988</v>
      </c>
      <c r="B91" s="2">
        <v>43.31275527309968</v>
      </c>
      <c r="C91" s="2">
        <v>552.9799805</v>
      </c>
      <c r="D91" s="2">
        <v>19.29473924686244</v>
      </c>
      <c r="E91" s="1">
        <f t="shared" si="1"/>
        <v>4.9471610031943385</v>
      </c>
    </row>
    <row r="92" spans="1:5" ht="12.75">
      <c r="A92" s="2">
        <v>438.9299927</v>
      </c>
      <c r="B92" s="2">
        <v>45.142437169144344</v>
      </c>
      <c r="C92" s="2">
        <v>553.8800049</v>
      </c>
      <c r="D92" s="2">
        <v>18.385989414804094</v>
      </c>
      <c r="E92" s="1">
        <f t="shared" si="1"/>
        <v>4.714158023817484</v>
      </c>
    </row>
    <row r="93" spans="1:5" ht="12.75">
      <c r="A93" s="2">
        <v>440</v>
      </c>
      <c r="B93" s="2">
        <v>46.24786430415384</v>
      </c>
      <c r="C93" s="2">
        <v>554.9199829</v>
      </c>
      <c r="D93" s="2">
        <v>17.505416297878757</v>
      </c>
      <c r="E93" s="1">
        <f t="shared" si="1"/>
        <v>4.48837953939341</v>
      </c>
    </row>
    <row r="94" spans="1:5" ht="12.75">
      <c r="A94" s="2">
        <v>441.0599976</v>
      </c>
      <c r="B94" s="2">
        <v>47.06129183350707</v>
      </c>
      <c r="C94" s="2">
        <v>555.9699707</v>
      </c>
      <c r="D94" s="2">
        <v>16.565672864012896</v>
      </c>
      <c r="E94" s="1">
        <f t="shared" si="1"/>
        <v>4.247429816800754</v>
      </c>
    </row>
    <row r="95" spans="1:5" ht="12.75">
      <c r="A95" s="2">
        <v>441.9599915</v>
      </c>
      <c r="B95" s="2">
        <v>48.328136259907474</v>
      </c>
      <c r="C95" s="2">
        <v>556.8599854</v>
      </c>
      <c r="D95" s="2">
        <v>15.96081349143267</v>
      </c>
      <c r="E95" s="1">
        <f t="shared" si="1"/>
        <v>4.092344191534682</v>
      </c>
    </row>
    <row r="96" spans="1:5" ht="12.75">
      <c r="A96" s="2">
        <v>443.0299988</v>
      </c>
      <c r="B96" s="2">
        <v>50.40005840280799</v>
      </c>
      <c r="C96" s="2">
        <v>557.9099731</v>
      </c>
      <c r="D96" s="2">
        <v>15.130175595180102</v>
      </c>
      <c r="E96" s="1">
        <f t="shared" si="1"/>
        <v>3.879369071449329</v>
      </c>
    </row>
    <row r="97" spans="1:5" ht="12.75">
      <c r="A97" s="2">
        <v>443.9299927</v>
      </c>
      <c r="B97" s="2">
        <v>51.99578642875149</v>
      </c>
      <c r="C97" s="2">
        <v>558.9500122</v>
      </c>
      <c r="D97" s="2">
        <v>14.354633302599584</v>
      </c>
      <c r="E97" s="1">
        <f t="shared" si="1"/>
        <v>3.6805204351918497</v>
      </c>
    </row>
    <row r="98" spans="1:5" ht="12.75">
      <c r="A98" s="2">
        <v>445</v>
      </c>
      <c r="B98" s="2">
        <v>54.55229372452677</v>
      </c>
      <c r="C98" s="2">
        <v>559.8499756</v>
      </c>
      <c r="D98" s="2">
        <v>13.616821672114302</v>
      </c>
      <c r="E98" s="1">
        <f t="shared" si="1"/>
        <v>3.491345920867508</v>
      </c>
    </row>
    <row r="99" spans="1:5" ht="12.75">
      <c r="A99" s="2">
        <v>446.0599976</v>
      </c>
      <c r="B99" s="2">
        <v>55.97999695506727</v>
      </c>
      <c r="C99" s="2">
        <v>560.8800049</v>
      </c>
      <c r="D99" s="2">
        <v>13.1403273323891</v>
      </c>
      <c r="E99" s="1">
        <f t="shared" si="1"/>
        <v>3.369173022567538</v>
      </c>
    </row>
    <row r="100" spans="1:5" ht="12.75">
      <c r="A100" s="2">
        <v>446.9599915</v>
      </c>
      <c r="B100" s="2">
        <v>56.307204843273325</v>
      </c>
      <c r="C100" s="2">
        <v>561.9099731</v>
      </c>
      <c r="D100" s="2">
        <v>12.427166411463723</v>
      </c>
      <c r="E100" s="1">
        <f t="shared" si="1"/>
        <v>3.1863189372200047</v>
      </c>
    </row>
    <row r="101" spans="1:5" ht="12.75">
      <c r="A101" s="2">
        <v>448.0299988</v>
      </c>
      <c r="B101" s="2">
        <v>57.059863626947475</v>
      </c>
      <c r="C101" s="2">
        <v>562.9400024</v>
      </c>
      <c r="D101" s="2">
        <v>11.79947654765287</v>
      </c>
      <c r="E101" s="1">
        <f t="shared" si="1"/>
        <v>3.0253795860001964</v>
      </c>
    </row>
    <row r="102" spans="1:5" ht="12.75">
      <c r="A102" s="2">
        <v>448.9299927</v>
      </c>
      <c r="B102" s="2">
        <v>57.99666297004068</v>
      </c>
      <c r="C102" s="2">
        <v>563.9699707</v>
      </c>
      <c r="D102" s="2">
        <v>11.26672854782517</v>
      </c>
      <c r="E102" s="1">
        <f t="shared" si="1"/>
        <v>2.888783278812166</v>
      </c>
    </row>
    <row r="103" spans="1:5" ht="12.75">
      <c r="A103" s="2">
        <v>450</v>
      </c>
      <c r="B103" s="2">
        <v>59.46372557502223</v>
      </c>
      <c r="C103" s="2">
        <v>564.8499756</v>
      </c>
      <c r="D103" s="2">
        <v>10.899220417397833</v>
      </c>
      <c r="E103" s="1">
        <f t="shared" si="1"/>
        <v>2.7945543873021323</v>
      </c>
    </row>
    <row r="104" spans="1:5" ht="12.75">
      <c r="A104" s="2">
        <v>451.0599976</v>
      </c>
      <c r="B104" s="2">
        <v>60.934850419759776</v>
      </c>
      <c r="C104" s="2">
        <v>565.8800049</v>
      </c>
      <c r="D104" s="2">
        <v>10.349839081125818</v>
      </c>
      <c r="E104" s="1">
        <f t="shared" si="1"/>
        <v>2.6536933013908692</v>
      </c>
    </row>
    <row r="105" spans="1:5" ht="12.75">
      <c r="A105" s="2">
        <v>451.9599915</v>
      </c>
      <c r="B105" s="2">
        <v>62.95921566359982</v>
      </c>
      <c r="C105" s="2">
        <v>566.9099731</v>
      </c>
      <c r="D105" s="2">
        <v>9.941270885019195</v>
      </c>
      <c r="E105" s="1">
        <f t="shared" si="1"/>
        <v>2.5489366306184036</v>
      </c>
    </row>
    <row r="106" spans="1:5" ht="12.75">
      <c r="A106" s="2">
        <v>453.0299988</v>
      </c>
      <c r="B106" s="2">
        <v>65.00932539765076</v>
      </c>
      <c r="C106" s="2">
        <v>567.9400024</v>
      </c>
      <c r="D106" s="2">
        <v>9.436510828775404</v>
      </c>
      <c r="E106" s="1">
        <f t="shared" si="1"/>
        <v>2.4195164174571646</v>
      </c>
    </row>
    <row r="107" spans="1:5" ht="12.75">
      <c r="A107" s="2">
        <v>453.9299927</v>
      </c>
      <c r="B107" s="2">
        <v>66.76019328667209</v>
      </c>
      <c r="C107" s="2">
        <v>568.9699707</v>
      </c>
      <c r="D107" s="2">
        <v>9.054669821576734</v>
      </c>
      <c r="E107" s="1">
        <f t="shared" si="1"/>
        <v>2.321612583875123</v>
      </c>
    </row>
    <row r="108" spans="1:5" ht="12.75">
      <c r="A108" s="2">
        <v>455</v>
      </c>
      <c r="B108" s="2">
        <v>69.1170219642811</v>
      </c>
      <c r="C108" s="2">
        <v>569.8499756</v>
      </c>
      <c r="D108" s="2">
        <v>8.723741142680156</v>
      </c>
      <c r="E108" s="1">
        <f t="shared" si="1"/>
        <v>2.236762644514476</v>
      </c>
    </row>
    <row r="109" spans="1:5" ht="12.75">
      <c r="A109" s="2">
        <v>456.0599976</v>
      </c>
      <c r="B109" s="2">
        <v>71.87115142550272</v>
      </c>
      <c r="C109" s="2">
        <v>570.8800049</v>
      </c>
      <c r="D109" s="2">
        <v>8.333511088251676</v>
      </c>
      <c r="E109" s="1">
        <f t="shared" si="1"/>
        <v>2.1367078636312926</v>
      </c>
    </row>
    <row r="110" spans="1:5" ht="12.75">
      <c r="A110" s="2">
        <v>456.9599915</v>
      </c>
      <c r="B110" s="2">
        <v>75.36242690289576</v>
      </c>
      <c r="C110" s="2">
        <v>571.9099731</v>
      </c>
      <c r="D110" s="2">
        <v>7.997808369083966</v>
      </c>
      <c r="E110" s="1">
        <f t="shared" si="1"/>
        <v>2.0506338628539638</v>
      </c>
    </row>
    <row r="111" spans="1:5" ht="12.75">
      <c r="A111" s="2">
        <v>458.0299988</v>
      </c>
      <c r="B111" s="2">
        <v>77.25538470561905</v>
      </c>
      <c r="C111" s="2">
        <v>572.9400024</v>
      </c>
      <c r="D111" s="2">
        <v>7.653907820286532</v>
      </c>
      <c r="E111" s="1">
        <f t="shared" si="1"/>
        <v>1.9624579428676674</v>
      </c>
    </row>
    <row r="112" spans="1:5" ht="12.75">
      <c r="A112" s="2">
        <v>458.9299927</v>
      </c>
      <c r="B112" s="2">
        <v>77.99592020612364</v>
      </c>
      <c r="C112" s="2">
        <v>573.9699707</v>
      </c>
      <c r="D112" s="2">
        <v>7.262562748643392</v>
      </c>
      <c r="E112" s="1">
        <f t="shared" si="1"/>
        <v>1.8621172721566046</v>
      </c>
    </row>
    <row r="113" spans="1:5" ht="12.75">
      <c r="A113" s="2">
        <v>460</v>
      </c>
      <c r="B113" s="2">
        <v>77.71287024842825</v>
      </c>
      <c r="C113" s="2">
        <v>574.8499756</v>
      </c>
      <c r="D113" s="2">
        <v>7.008539046050372</v>
      </c>
      <c r="E113" s="1">
        <f t="shared" si="1"/>
        <v>1.7969857283053667</v>
      </c>
    </row>
    <row r="114" spans="1:5" ht="12.75">
      <c r="A114" s="2">
        <v>461.0599976</v>
      </c>
      <c r="B114" s="2">
        <v>76.59304116399623</v>
      </c>
      <c r="C114" s="2">
        <v>575.8800049</v>
      </c>
      <c r="D114" s="2">
        <v>6.78435675781839</v>
      </c>
      <c r="E114" s="1">
        <f t="shared" si="1"/>
        <v>1.7395055074141472</v>
      </c>
    </row>
    <row r="115" spans="1:5" ht="12.75">
      <c r="A115" s="2">
        <v>461.9599915</v>
      </c>
      <c r="B115" s="2">
        <v>76.26625220362448</v>
      </c>
      <c r="C115" s="2">
        <v>576.9099731</v>
      </c>
      <c r="D115" s="2">
        <v>6.506860449970822</v>
      </c>
      <c r="E115" s="1">
        <f t="shared" si="1"/>
        <v>1.6683555999108812</v>
      </c>
    </row>
    <row r="116" spans="1:5" ht="12.75">
      <c r="A116" s="2">
        <v>463.0299988</v>
      </c>
      <c r="B116" s="2">
        <v>77.03542654432582</v>
      </c>
      <c r="C116" s="2">
        <v>577.9400024</v>
      </c>
      <c r="D116" s="2">
        <v>6.2287714208940965</v>
      </c>
      <c r="E116" s="1">
        <f t="shared" si="1"/>
        <v>1.597053718995944</v>
      </c>
    </row>
    <row r="117" spans="1:5" ht="12.75">
      <c r="A117" s="2">
        <v>463.9299927</v>
      </c>
      <c r="B117" s="2">
        <v>79.44069756413701</v>
      </c>
      <c r="C117" s="2">
        <v>578.9699707</v>
      </c>
      <c r="D117" s="2">
        <v>6.072879612241947</v>
      </c>
      <c r="E117" s="1">
        <f t="shared" si="1"/>
        <v>1.5570831411812294</v>
      </c>
    </row>
    <row r="118" spans="1:5" ht="12.75">
      <c r="A118" s="2">
        <v>465</v>
      </c>
      <c r="B118" s="2">
        <v>81.94675049105778</v>
      </c>
      <c r="C118" s="2">
        <v>579.8499756</v>
      </c>
      <c r="D118" s="2">
        <v>5.824036343087112</v>
      </c>
      <c r="E118" s="1">
        <f t="shared" si="1"/>
        <v>1.493279857741139</v>
      </c>
    </row>
    <row r="119" spans="1:5" ht="12.75">
      <c r="A119" s="2">
        <v>466.0599976</v>
      </c>
      <c r="B119" s="2">
        <v>83.43526685174754</v>
      </c>
      <c r="C119" s="2">
        <v>580.8800049</v>
      </c>
      <c r="D119" s="2">
        <v>5.640336562770181</v>
      </c>
      <c r="E119" s="1">
        <f t="shared" si="1"/>
        <v>1.4461793306051187</v>
      </c>
    </row>
    <row r="120" spans="1:5" ht="12.75">
      <c r="A120" s="2">
        <v>466.9599915</v>
      </c>
      <c r="B120" s="2">
        <v>83.85347550784236</v>
      </c>
      <c r="C120" s="2">
        <v>581.9099731</v>
      </c>
      <c r="D120" s="2">
        <v>5.4026938508226845</v>
      </c>
      <c r="E120" s="1">
        <f t="shared" si="1"/>
        <v>1.385247864146914</v>
      </c>
    </row>
    <row r="121" spans="1:5" ht="12.75">
      <c r="A121" s="2">
        <v>468.0299988</v>
      </c>
      <c r="B121" s="2">
        <v>84.81551788398805</v>
      </c>
      <c r="C121" s="2">
        <v>582.9400024</v>
      </c>
      <c r="D121" s="2">
        <v>5.114820046028833</v>
      </c>
      <c r="E121" s="1">
        <f t="shared" si="1"/>
        <v>1.3114371718801654</v>
      </c>
    </row>
    <row r="122" spans="1:5" ht="12.75">
      <c r="A122" s="2">
        <v>468.9299927</v>
      </c>
      <c r="B122" s="2">
        <v>86.5045507185126</v>
      </c>
      <c r="C122" s="2">
        <v>583.9699707</v>
      </c>
      <c r="D122" s="2">
        <v>4.985301848845332</v>
      </c>
      <c r="E122" s="1">
        <f t="shared" si="1"/>
        <v>1.2782287741862475</v>
      </c>
    </row>
    <row r="123" spans="1:5" ht="12.75">
      <c r="A123" s="2">
        <v>470</v>
      </c>
      <c r="B123" s="2">
        <v>87.28145606852596</v>
      </c>
      <c r="C123" s="2">
        <v>584.8499756</v>
      </c>
      <c r="D123" s="2">
        <v>4.760873083798527</v>
      </c>
      <c r="E123" s="1">
        <f t="shared" si="1"/>
        <v>1.2206853567692353</v>
      </c>
    </row>
    <row r="124" spans="1:5" ht="12.75">
      <c r="A124" s="2">
        <v>471.0599976</v>
      </c>
      <c r="B124" s="2">
        <v>88.57508596111303</v>
      </c>
      <c r="C124" s="2">
        <v>585.8800049</v>
      </c>
      <c r="D124" s="2">
        <v>4.577526880920905</v>
      </c>
      <c r="E124" s="1">
        <f t="shared" si="1"/>
        <v>1.1736754867028425</v>
      </c>
    </row>
    <row r="125" spans="1:5" ht="12.75">
      <c r="A125" s="2">
        <v>471.9599915</v>
      </c>
      <c r="B125" s="2">
        <v>88.92379207269235</v>
      </c>
      <c r="C125" s="2">
        <v>586.9099731</v>
      </c>
      <c r="D125" s="2">
        <v>4.408765410890414</v>
      </c>
      <c r="E125" s="1">
        <f t="shared" si="1"/>
        <v>1.1304051344739385</v>
      </c>
    </row>
    <row r="126" spans="1:5" ht="12.75">
      <c r="A126" s="2">
        <v>473.0299988</v>
      </c>
      <c r="B126" s="2">
        <v>89.80693158967951</v>
      </c>
      <c r="C126" s="2">
        <v>587.9400024</v>
      </c>
      <c r="D126" s="2">
        <v>4.215503858299292</v>
      </c>
      <c r="E126" s="1">
        <f t="shared" si="1"/>
        <v>1.0808529739516832</v>
      </c>
    </row>
    <row r="127" spans="1:5" ht="12.75">
      <c r="A127" s="2">
        <v>473.9299927</v>
      </c>
      <c r="B127" s="2">
        <v>90.5621038987618</v>
      </c>
      <c r="C127" s="2">
        <v>588.9699707</v>
      </c>
      <c r="D127" s="2">
        <v>4.033401046725214</v>
      </c>
      <c r="E127" s="1">
        <f t="shared" si="1"/>
        <v>1.0341619087620968</v>
      </c>
    </row>
    <row r="128" spans="1:5" ht="12.75">
      <c r="A128" s="2">
        <v>475</v>
      </c>
      <c r="B128" s="2">
        <v>91.73568798424621</v>
      </c>
      <c r="C128" s="2">
        <v>589.8499756</v>
      </c>
      <c r="D128" s="2">
        <v>3.87541173396811</v>
      </c>
      <c r="E128" s="1">
        <f t="shared" si="1"/>
        <v>0.9936535319971443</v>
      </c>
    </row>
    <row r="129" spans="1:5" ht="12.75">
      <c r="A129" s="2">
        <v>476.0599976</v>
      </c>
      <c r="B129" s="2">
        <v>92.31971261159553</v>
      </c>
      <c r="C129" s="2">
        <v>590.8800049</v>
      </c>
      <c r="D129" s="2">
        <v>3.7263474561582544</v>
      </c>
      <c r="E129" s="1">
        <f t="shared" si="1"/>
        <v>0.9554335295024143</v>
      </c>
    </row>
    <row r="130" spans="1:5" ht="12.75">
      <c r="A130" s="2">
        <v>476.9599915</v>
      </c>
      <c r="B130" s="2">
        <v>92.44774329719623</v>
      </c>
      <c r="C130" s="2">
        <v>591.9099731</v>
      </c>
      <c r="D130" s="2">
        <v>3.5689374139138765</v>
      </c>
      <c r="E130" s="1">
        <f t="shared" si="1"/>
        <v>0.9150736773925089</v>
      </c>
    </row>
    <row r="131" spans="1:5" ht="12.75">
      <c r="A131" s="2">
        <v>478.0299988</v>
      </c>
      <c r="B131" s="2">
        <v>93.29754063446082</v>
      </c>
      <c r="C131" s="2">
        <v>592.9400024</v>
      </c>
      <c r="D131" s="2">
        <v>3.3591777448332945</v>
      </c>
      <c r="E131" s="1">
        <f t="shared" si="1"/>
        <v>0.8612914084723859</v>
      </c>
    </row>
    <row r="132" spans="1:5" ht="12.75">
      <c r="A132" s="2">
        <v>478.9299927</v>
      </c>
      <c r="B132" s="2">
        <v>93.34713817921342</v>
      </c>
      <c r="C132" s="2">
        <v>593.9699707</v>
      </c>
      <c r="D132" s="2">
        <v>3.2807657831824515</v>
      </c>
      <c r="E132" s="1">
        <f aca="true" t="shared" si="2" ref="E132:E189">D132*100/390.0164</f>
        <v>0.8411866227118787</v>
      </c>
    </row>
    <row r="133" spans="1:5" ht="12.75">
      <c r="A133" s="2">
        <v>480</v>
      </c>
      <c r="B133" s="2">
        <v>96.35505666819466</v>
      </c>
      <c r="C133" s="2">
        <v>594.8499756</v>
      </c>
      <c r="D133" s="2">
        <v>3.120293351766746</v>
      </c>
      <c r="E133" s="1">
        <f t="shared" si="2"/>
        <v>0.8000415756277804</v>
      </c>
    </row>
    <row r="134" spans="1:5" ht="12.75">
      <c r="A134" s="2">
        <v>481.0400085</v>
      </c>
      <c r="B134" s="2">
        <v>99.64533967222879</v>
      </c>
      <c r="C134" s="2">
        <v>595.8800049</v>
      </c>
      <c r="D134" s="2">
        <v>2.98774161804478</v>
      </c>
      <c r="E134" s="1">
        <f t="shared" si="2"/>
        <v>0.7660553807595732</v>
      </c>
    </row>
    <row r="135" spans="1:5" ht="12.75">
      <c r="A135" s="2">
        <v>481.9400024</v>
      </c>
      <c r="B135" s="2">
        <v>99.9999995008307</v>
      </c>
      <c r="C135" s="2">
        <v>596.9099731</v>
      </c>
      <c r="D135" s="2">
        <v>2.853209262482296</v>
      </c>
      <c r="E135" s="1">
        <f t="shared" si="2"/>
        <v>0.7315613554923066</v>
      </c>
    </row>
    <row r="136" spans="1:5" ht="12.75">
      <c r="A136" s="2">
        <v>482.980011</v>
      </c>
      <c r="B136" s="2">
        <v>97.14220651133071</v>
      </c>
      <c r="C136" s="2">
        <v>597.9400024</v>
      </c>
      <c r="D136" s="2">
        <v>2.7376099671706116</v>
      </c>
      <c r="E136" s="1">
        <f t="shared" si="2"/>
        <v>0.701921756923712</v>
      </c>
    </row>
    <row r="137" spans="1:5" ht="12.75">
      <c r="A137" s="2">
        <v>484.019989</v>
      </c>
      <c r="B137" s="2">
        <v>92.42309685465104</v>
      </c>
      <c r="C137" s="2">
        <v>598.9699707</v>
      </c>
      <c r="D137" s="2">
        <v>2.5669219140528448</v>
      </c>
      <c r="E137" s="1">
        <f t="shared" si="2"/>
        <v>0.6581574298036813</v>
      </c>
    </row>
    <row r="138" spans="1:5" ht="12.75">
      <c r="A138" s="2">
        <v>485.0700073</v>
      </c>
      <c r="B138" s="2">
        <v>89.43056413618336</v>
      </c>
      <c r="C138" s="2">
        <v>599.8499756</v>
      </c>
      <c r="D138" s="2">
        <v>2.491437852356978</v>
      </c>
      <c r="E138" s="1">
        <f t="shared" si="2"/>
        <v>0.6388033560529706</v>
      </c>
    </row>
    <row r="139" spans="1:5" ht="12.75">
      <c r="A139" s="2">
        <v>485.9700012</v>
      </c>
      <c r="B139" s="2">
        <v>85.55515209272569</v>
      </c>
      <c r="C139" s="2">
        <v>600.8599854</v>
      </c>
      <c r="D139" s="2">
        <v>2.3769301016572637</v>
      </c>
      <c r="E139" s="1">
        <f t="shared" si="2"/>
        <v>0.6094436289492606</v>
      </c>
    </row>
    <row r="140" spans="1:5" ht="12.75">
      <c r="A140" s="2">
        <v>487.0100098</v>
      </c>
      <c r="B140" s="2">
        <v>81.35382696462636</v>
      </c>
      <c r="C140" s="2">
        <v>601.8800049</v>
      </c>
      <c r="D140" s="2">
        <v>2.254593014293758</v>
      </c>
      <c r="E140" s="1">
        <f t="shared" si="2"/>
        <v>0.5780764640393989</v>
      </c>
    </row>
    <row r="141" spans="1:5" ht="12.75">
      <c r="A141" s="2">
        <v>488.0499878</v>
      </c>
      <c r="B141" s="2">
        <v>80.05127916292636</v>
      </c>
      <c r="C141" s="2">
        <v>602.8900146</v>
      </c>
      <c r="D141" s="2">
        <v>2.1640197707070783</v>
      </c>
      <c r="E141" s="1">
        <f t="shared" si="2"/>
        <v>0.5548535319814958</v>
      </c>
    </row>
    <row r="142" spans="1:5" ht="12.75">
      <c r="A142" s="2">
        <v>488.9500122</v>
      </c>
      <c r="B142" s="2">
        <v>79.88511410594202</v>
      </c>
      <c r="C142" s="2">
        <v>603.9099731</v>
      </c>
      <c r="D142" s="2">
        <v>2.0728107712906434</v>
      </c>
      <c r="E142" s="1">
        <f t="shared" si="2"/>
        <v>0.5314675924629435</v>
      </c>
    </row>
    <row r="143" spans="1:5" ht="12.75">
      <c r="A143" s="2">
        <v>490</v>
      </c>
      <c r="B143" s="2">
        <v>77.2756070938613</v>
      </c>
      <c r="C143" s="2">
        <v>604.9199829</v>
      </c>
      <c r="D143" s="2">
        <v>1.9789412542652054</v>
      </c>
      <c r="E143" s="1">
        <f t="shared" si="2"/>
        <v>0.5073994976275883</v>
      </c>
    </row>
    <row r="144" spans="1:5" ht="12.75">
      <c r="A144" s="2">
        <v>491.0400085</v>
      </c>
      <c r="B144" s="2">
        <v>73.58243140373894</v>
      </c>
      <c r="C144" s="2">
        <v>605.9400024</v>
      </c>
      <c r="D144" s="2">
        <v>1.8858946749418741</v>
      </c>
      <c r="E144" s="1">
        <f t="shared" si="2"/>
        <v>0.4835424035865861</v>
      </c>
    </row>
    <row r="145" spans="1:5" ht="12.75">
      <c r="A145" s="2">
        <v>491.9400024</v>
      </c>
      <c r="B145" s="2">
        <v>70.7417951126334</v>
      </c>
      <c r="C145" s="2">
        <v>606.9500122</v>
      </c>
      <c r="D145" s="2">
        <v>1.8045504099314797</v>
      </c>
      <c r="E145" s="1">
        <f t="shared" si="2"/>
        <v>0.46268577678566336</v>
      </c>
    </row>
    <row r="146" spans="1:5" ht="12.75">
      <c r="A146" s="2">
        <v>492.980011</v>
      </c>
      <c r="B146" s="2">
        <v>67.82290334335278</v>
      </c>
      <c r="C146" s="2">
        <v>607.9699707</v>
      </c>
      <c r="D146" s="2">
        <v>1.6966668717007798</v>
      </c>
      <c r="E146" s="1">
        <f t="shared" si="2"/>
        <v>0.4350244942778765</v>
      </c>
    </row>
    <row r="147" spans="1:5" ht="12.75">
      <c r="A147" s="2">
        <v>494.019989</v>
      </c>
      <c r="B147" s="2">
        <v>63.294357639827716</v>
      </c>
      <c r="C147" s="2">
        <v>608.9799805</v>
      </c>
      <c r="D147" s="2">
        <v>1.6320922643252953</v>
      </c>
      <c r="E147" s="1">
        <f t="shared" si="2"/>
        <v>0.41846759888181506</v>
      </c>
    </row>
    <row r="148" spans="1:5" ht="12.75">
      <c r="A148" s="2">
        <v>495.0700073</v>
      </c>
      <c r="B148" s="2">
        <v>60.476793619285246</v>
      </c>
      <c r="C148" s="2">
        <v>609.8499756</v>
      </c>
      <c r="D148" s="2">
        <v>1.559300386599128</v>
      </c>
      <c r="E148" s="1">
        <f t="shared" si="2"/>
        <v>0.39980379968614854</v>
      </c>
    </row>
    <row r="149" spans="1:5" ht="12.75">
      <c r="A149" s="2">
        <v>495.9700012</v>
      </c>
      <c r="B149" s="2">
        <v>58.02856429758144</v>
      </c>
      <c r="C149" s="2">
        <v>610.8800049</v>
      </c>
      <c r="D149" s="2">
        <v>1.4845616279212874</v>
      </c>
      <c r="E149" s="1">
        <f t="shared" si="2"/>
        <v>0.3806408212375909</v>
      </c>
    </row>
    <row r="150" spans="1:5" ht="12.75">
      <c r="A150" s="2">
        <v>497.0100098</v>
      </c>
      <c r="B150" s="2">
        <v>54.94553226838336</v>
      </c>
      <c r="C150" s="2">
        <v>611.9099731</v>
      </c>
      <c r="D150" s="2">
        <v>1.4357521837543243</v>
      </c>
      <c r="E150" s="1">
        <f t="shared" si="2"/>
        <v>0.3681261054033431</v>
      </c>
    </row>
    <row r="151" spans="1:5" ht="12.75">
      <c r="A151" s="2">
        <v>498.0499878</v>
      </c>
      <c r="B151" s="2">
        <v>51.00827564461475</v>
      </c>
      <c r="C151" s="2">
        <v>612.9400024</v>
      </c>
      <c r="D151" s="2">
        <v>1.3824423193486224</v>
      </c>
      <c r="E151" s="1">
        <f t="shared" si="2"/>
        <v>0.3544574841849272</v>
      </c>
    </row>
    <row r="152" spans="1:5" ht="12.75">
      <c r="A152" s="2">
        <v>498.9500122</v>
      </c>
      <c r="B152" s="2">
        <v>46.99543260091331</v>
      </c>
      <c r="C152" s="2">
        <v>613.9699707</v>
      </c>
      <c r="D152" s="2">
        <v>1.279559492113665</v>
      </c>
      <c r="E152" s="1">
        <f t="shared" si="2"/>
        <v>0.3280783813484933</v>
      </c>
    </row>
    <row r="153" spans="1:5" ht="12.75">
      <c r="A153" s="2">
        <v>500</v>
      </c>
      <c r="B153" s="2">
        <v>41.82135724964372</v>
      </c>
      <c r="C153" s="2">
        <v>614.8499756</v>
      </c>
      <c r="D153" s="2">
        <v>1.248754539552696</v>
      </c>
      <c r="E153" s="1">
        <f t="shared" si="2"/>
        <v>0.32018000770036753</v>
      </c>
    </row>
    <row r="154" spans="1:5" ht="12.75">
      <c r="A154" s="2">
        <v>501.0599976</v>
      </c>
      <c r="B154" s="2">
        <v>37.48986243726066</v>
      </c>
      <c r="C154" s="2">
        <v>615.8800049</v>
      </c>
      <c r="D154" s="2">
        <v>1.1913214298167976</v>
      </c>
      <c r="E154" s="1">
        <f t="shared" si="2"/>
        <v>0.30545418854612205</v>
      </c>
    </row>
    <row r="155" spans="1:5" ht="12.75">
      <c r="A155" s="2">
        <v>501.9599915</v>
      </c>
      <c r="B155" s="2">
        <v>33.85866462645082</v>
      </c>
      <c r="C155" s="2">
        <v>616.9099731</v>
      </c>
      <c r="D155" s="2">
        <v>1.1446829705109836</v>
      </c>
      <c r="E155" s="1">
        <f t="shared" si="2"/>
        <v>0.29349611208938486</v>
      </c>
    </row>
    <row r="156" spans="1:5" ht="12.75">
      <c r="A156" s="2">
        <v>503.0299988</v>
      </c>
      <c r="B156" s="2">
        <v>30.144000272047265</v>
      </c>
      <c r="C156" s="2">
        <v>617.9400024</v>
      </c>
      <c r="D156" s="2">
        <v>1.113543389970268</v>
      </c>
      <c r="E156" s="1">
        <f t="shared" si="2"/>
        <v>0.2855119400031045</v>
      </c>
    </row>
    <row r="157" spans="1:5" ht="12.75">
      <c r="A157" s="2">
        <v>503.9299927</v>
      </c>
      <c r="B157" s="2">
        <v>26.98193205557085</v>
      </c>
      <c r="C157" s="2">
        <v>618.9699707</v>
      </c>
      <c r="D157" s="2">
        <v>1.0618952946594042</v>
      </c>
      <c r="E157" s="1">
        <f t="shared" si="2"/>
        <v>0.2722693955073182</v>
      </c>
    </row>
    <row r="158" spans="1:5" ht="12.75">
      <c r="A158" s="2">
        <v>505</v>
      </c>
      <c r="B158" s="2">
        <v>23.0991476684218</v>
      </c>
      <c r="C158" s="2">
        <v>619.8499756</v>
      </c>
      <c r="D158" s="2">
        <v>1.0024844332187057</v>
      </c>
      <c r="E158" s="1">
        <f t="shared" si="2"/>
        <v>0.2570364818553029</v>
      </c>
    </row>
    <row r="159" spans="1:5" ht="12.75">
      <c r="A159" s="2">
        <v>506.0599976</v>
      </c>
      <c r="B159" s="2">
        <v>19.656214524661873</v>
      </c>
      <c r="C159" s="2">
        <v>620.8599854</v>
      </c>
      <c r="D159" s="2">
        <v>0.974125796761367</v>
      </c>
      <c r="E159" s="1">
        <f t="shared" si="2"/>
        <v>0.2497653423705688</v>
      </c>
    </row>
    <row r="160" spans="1:5" ht="12.75">
      <c r="A160" s="2">
        <v>506.9599915</v>
      </c>
      <c r="B160" s="2">
        <v>16.515238274305176</v>
      </c>
      <c r="C160" s="2">
        <v>621.8800049</v>
      </c>
      <c r="D160" s="2">
        <v>0.9217732956870532</v>
      </c>
      <c r="E160" s="1">
        <f t="shared" si="2"/>
        <v>0.23634218860721068</v>
      </c>
    </row>
    <row r="161" spans="1:5" ht="12.75">
      <c r="A161" s="2">
        <v>508.0299988</v>
      </c>
      <c r="B161" s="2">
        <v>14.043752584241059</v>
      </c>
      <c r="C161" s="2">
        <v>622.8900146</v>
      </c>
      <c r="D161" s="2">
        <v>0.8925074843006603</v>
      </c>
      <c r="E161" s="1">
        <f t="shared" si="2"/>
        <v>0.2288384499474023</v>
      </c>
    </row>
    <row r="162" spans="1:5" ht="12.75">
      <c r="A162" s="2">
        <v>508.9299927</v>
      </c>
      <c r="B162" s="2">
        <v>12.074875939790198</v>
      </c>
      <c r="C162" s="2">
        <v>623.9099731</v>
      </c>
      <c r="D162" s="2">
        <v>0.8463679101699314</v>
      </c>
      <c r="E162" s="1">
        <f t="shared" si="2"/>
        <v>0.2170082873873846</v>
      </c>
    </row>
    <row r="163" spans="1:5" ht="12.75">
      <c r="A163" s="2">
        <v>510</v>
      </c>
      <c r="B163" s="2">
        <v>9.932458695820372</v>
      </c>
      <c r="C163" s="2">
        <v>624.9199829</v>
      </c>
      <c r="D163" s="2">
        <v>0.812102243392842</v>
      </c>
      <c r="E163" s="1">
        <f t="shared" si="2"/>
        <v>0.20822258843290745</v>
      </c>
    </row>
    <row r="164" spans="1:5" ht="12.75">
      <c r="A164" s="2">
        <v>511.0400085</v>
      </c>
      <c r="B164" s="2">
        <v>8.183919448218255</v>
      </c>
      <c r="C164" s="2">
        <v>625.9400024</v>
      </c>
      <c r="D164" s="2">
        <v>0.7856020933991494</v>
      </c>
      <c r="E164" s="1">
        <f t="shared" si="2"/>
        <v>0.20142796390078713</v>
      </c>
    </row>
    <row r="165" spans="1:5" ht="12.75">
      <c r="A165" s="2">
        <v>511.9400024</v>
      </c>
      <c r="B165" s="2">
        <v>6.73485213773412</v>
      </c>
      <c r="C165" s="2">
        <v>626.9500122</v>
      </c>
      <c r="D165" s="2">
        <v>0.7499151448503192</v>
      </c>
      <c r="E165" s="1">
        <f t="shared" si="2"/>
        <v>0.19227784904694242</v>
      </c>
    </row>
    <row r="166" spans="1:5" ht="12.75">
      <c r="A166" s="2">
        <v>512.9799805</v>
      </c>
      <c r="B166" s="2">
        <v>5.403767010233802</v>
      </c>
      <c r="C166" s="2">
        <v>627.9699707</v>
      </c>
      <c r="D166" s="2">
        <v>0.71801229025241</v>
      </c>
      <c r="E166" s="1">
        <f t="shared" si="2"/>
        <v>0.18409797389351065</v>
      </c>
    </row>
    <row r="167" spans="1:5" ht="12.75">
      <c r="A167" s="2">
        <v>514.0200195</v>
      </c>
      <c r="B167" s="2">
        <v>4.569689067443596</v>
      </c>
      <c r="C167" s="2">
        <v>628.9799805</v>
      </c>
      <c r="D167" s="2">
        <v>0.6781820456780792</v>
      </c>
      <c r="E167" s="1">
        <f t="shared" si="2"/>
        <v>0.17388552011609745</v>
      </c>
    </row>
    <row r="168" spans="1:5" ht="12.75">
      <c r="A168" s="2">
        <v>515.0700073</v>
      </c>
      <c r="B168" s="2">
        <v>3.8144005309497446</v>
      </c>
      <c r="C168" s="2">
        <v>629.8499756</v>
      </c>
      <c r="D168" s="2">
        <v>0.6592612705516998</v>
      </c>
      <c r="E168" s="1">
        <f t="shared" si="2"/>
        <v>0.16903424331687075</v>
      </c>
    </row>
    <row r="169" spans="1:5" ht="12.75">
      <c r="A169" s="2">
        <v>515.9699707</v>
      </c>
      <c r="B169" s="2">
        <v>3.2012143828145994</v>
      </c>
      <c r="C169" s="2">
        <v>630.8599854</v>
      </c>
      <c r="D169" s="2">
        <v>0.6393262196153803</v>
      </c>
      <c r="E169" s="1">
        <f t="shared" si="2"/>
        <v>0.16392290673299387</v>
      </c>
    </row>
    <row r="170" spans="1:5" ht="12.75">
      <c r="A170" s="2">
        <v>517.0100098</v>
      </c>
      <c r="B170" s="2">
        <v>2.6067953143809843</v>
      </c>
      <c r="C170" s="2">
        <v>631.8800049</v>
      </c>
      <c r="D170" s="2">
        <v>0.6124720024593838</v>
      </c>
      <c r="E170" s="1">
        <f t="shared" si="2"/>
        <v>0.1570374995665269</v>
      </c>
    </row>
    <row r="171" spans="1:5" ht="12.75">
      <c r="A171" s="2">
        <v>518.0499878</v>
      </c>
      <c r="B171" s="2">
        <v>2.167953682912686</v>
      </c>
      <c r="C171" s="2">
        <v>632.8900146</v>
      </c>
      <c r="D171" s="2">
        <v>0.5855264563233752</v>
      </c>
      <c r="E171" s="1">
        <f t="shared" si="2"/>
        <v>0.15012867569757968</v>
      </c>
    </row>
    <row r="172" spans="1:5" ht="12.75">
      <c r="A172" s="2">
        <v>518.9500122</v>
      </c>
      <c r="B172" s="2">
        <v>1.8514101786443726</v>
      </c>
      <c r="C172" s="2">
        <v>633.9099731</v>
      </c>
      <c r="D172" s="2">
        <v>0.5618820741897007</v>
      </c>
      <c r="E172" s="1">
        <f t="shared" si="2"/>
        <v>0.14406626854401527</v>
      </c>
    </row>
    <row r="173" spans="1:5" ht="12.75">
      <c r="A173" s="2">
        <v>520</v>
      </c>
      <c r="B173" s="2">
        <v>1.602779344707183</v>
      </c>
      <c r="C173" s="2">
        <v>634.9199829</v>
      </c>
      <c r="D173" s="2">
        <v>0.5358288484791922</v>
      </c>
      <c r="E173" s="1">
        <f t="shared" si="2"/>
        <v>0.13738623516323728</v>
      </c>
    </row>
    <row r="174" spans="1:5" ht="12.75">
      <c r="A174" s="2"/>
      <c r="B174" s="2"/>
      <c r="C174" s="2">
        <v>635.9400024</v>
      </c>
      <c r="D174" s="2">
        <v>0.5228399226288946</v>
      </c>
      <c r="E174" s="1">
        <f t="shared" si="2"/>
        <v>0.13405588140111405</v>
      </c>
    </row>
    <row r="175" spans="1:5" ht="12.75">
      <c r="A175" s="2"/>
      <c r="B175" s="2"/>
      <c r="C175" s="2">
        <v>636.9500122</v>
      </c>
      <c r="D175" s="2">
        <v>0.49464016410591966</v>
      </c>
      <c r="E175" s="1">
        <f t="shared" si="2"/>
        <v>0.12682547813525782</v>
      </c>
    </row>
    <row r="176" spans="1:5" ht="12.75">
      <c r="A176" s="2"/>
      <c r="B176" s="2"/>
      <c r="C176" s="2">
        <v>637.9699707</v>
      </c>
      <c r="D176" s="2">
        <v>0.4656263016119323</v>
      </c>
      <c r="E176" s="1">
        <f t="shared" si="2"/>
        <v>0.11938633903905896</v>
      </c>
    </row>
    <row r="177" spans="1:5" ht="12.75">
      <c r="A177" s="2"/>
      <c r="B177" s="2"/>
      <c r="C177" s="2">
        <v>638.9799805</v>
      </c>
      <c r="D177" s="2">
        <v>0.4674468260821853</v>
      </c>
      <c r="E177" s="1">
        <f t="shared" si="2"/>
        <v>0.11985312055651644</v>
      </c>
    </row>
    <row r="178" spans="1:5" ht="12.75">
      <c r="A178" s="2"/>
      <c r="B178" s="2"/>
      <c r="C178" s="2">
        <v>639.8499756</v>
      </c>
      <c r="D178" s="2">
        <v>0.44233983776066854</v>
      </c>
      <c r="E178" s="1">
        <f t="shared" si="2"/>
        <v>0.11341570194501273</v>
      </c>
    </row>
    <row r="179" spans="1:5" ht="12.75">
      <c r="A179" s="2"/>
      <c r="B179" s="2"/>
      <c r="C179" s="2">
        <v>640.8599854</v>
      </c>
      <c r="D179" s="2">
        <v>0.44090290664700255</v>
      </c>
      <c r="E179" s="1">
        <f t="shared" si="2"/>
        <v>0.11304727356259957</v>
      </c>
    </row>
    <row r="180" spans="1:5" ht="12.75">
      <c r="A180" s="2"/>
      <c r="B180" s="2"/>
      <c r="C180" s="2">
        <v>641.8800049</v>
      </c>
      <c r="D180" s="2">
        <v>0.39963120730307755</v>
      </c>
      <c r="E180" s="1">
        <f t="shared" si="2"/>
        <v>0.10246523153977054</v>
      </c>
    </row>
    <row r="181" spans="1:5" ht="12.75">
      <c r="A181" s="2"/>
      <c r="B181" s="2"/>
      <c r="C181" s="2">
        <v>642.8900146</v>
      </c>
      <c r="D181" s="2">
        <v>0.3893521918565476</v>
      </c>
      <c r="E181" s="1">
        <f t="shared" si="2"/>
        <v>0.09982969738107106</v>
      </c>
    </row>
    <row r="182" spans="1:5" ht="12.75">
      <c r="A182" s="2"/>
      <c r="B182" s="2"/>
      <c r="C182" s="2">
        <v>643.9099731</v>
      </c>
      <c r="D182" s="2">
        <v>0.37533419697222997</v>
      </c>
      <c r="E182" s="1">
        <f t="shared" si="2"/>
        <v>0.0962354908594177</v>
      </c>
    </row>
    <row r="183" spans="1:5" ht="12.75">
      <c r="A183" s="2"/>
      <c r="B183" s="2"/>
      <c r="C183" s="2">
        <v>644.9199829</v>
      </c>
      <c r="D183" s="2">
        <v>0.3538310596682601</v>
      </c>
      <c r="E183" s="1">
        <f t="shared" si="2"/>
        <v>0.09072209775493033</v>
      </c>
    </row>
    <row r="184" spans="1:5" ht="12.75">
      <c r="A184" s="2"/>
      <c r="B184" s="2"/>
      <c r="C184" s="2">
        <v>645.9400024</v>
      </c>
      <c r="D184" s="2">
        <v>0.341970050746584</v>
      </c>
      <c r="E184" s="1">
        <f t="shared" si="2"/>
        <v>0.08768094130056685</v>
      </c>
    </row>
    <row r="185" spans="1:5" ht="12.75">
      <c r="A185" s="2"/>
      <c r="B185" s="2"/>
      <c r="C185" s="2">
        <v>646.9500122</v>
      </c>
      <c r="D185" s="2">
        <v>0.3304809895173639</v>
      </c>
      <c r="E185" s="1">
        <f t="shared" si="2"/>
        <v>0.08473515203908448</v>
      </c>
    </row>
    <row r="186" spans="1:5" ht="12.75">
      <c r="A186" s="2"/>
      <c r="B186" s="2"/>
      <c r="C186" s="2">
        <v>647.9699707</v>
      </c>
      <c r="D186" s="2">
        <v>0.32140379789157586</v>
      </c>
      <c r="E186" s="1">
        <f t="shared" si="2"/>
        <v>0.08240776487644516</v>
      </c>
    </row>
    <row r="187" spans="1:5" ht="12.75">
      <c r="A187" s="2"/>
      <c r="B187" s="2"/>
      <c r="C187" s="2">
        <v>648.9799805</v>
      </c>
      <c r="D187" s="2">
        <v>0.317133533871909</v>
      </c>
      <c r="E187" s="1">
        <f t="shared" si="2"/>
        <v>0.0813128714258962</v>
      </c>
    </row>
    <row r="188" spans="1:5" ht="12.75">
      <c r="A188" s="2"/>
      <c r="B188" s="2"/>
      <c r="C188" s="2">
        <v>649.8499756</v>
      </c>
      <c r="D188" s="2">
        <v>0.30535254466222445</v>
      </c>
      <c r="E188" s="1">
        <f t="shared" si="2"/>
        <v>0.07829223198363568</v>
      </c>
    </row>
    <row r="189" spans="1:5" ht="12.75">
      <c r="A189" s="2"/>
      <c r="B189" s="2"/>
      <c r="C189" s="2">
        <v>650.8499756</v>
      </c>
      <c r="D189" s="2">
        <v>0.2870906938785138</v>
      </c>
      <c r="E189" s="1">
        <f t="shared" si="2"/>
        <v>0.07360990303959368</v>
      </c>
    </row>
    <row r="190" spans="1:5" ht="12.75">
      <c r="A190" s="2"/>
      <c r="B190" s="2"/>
      <c r="C190" s="2"/>
      <c r="D190" s="2"/>
      <c r="E190" s="1"/>
    </row>
    <row r="191" spans="1:5" ht="12.75">
      <c r="A191" s="2"/>
      <c r="B191" s="2"/>
      <c r="C191" s="2"/>
      <c r="D191" s="2"/>
      <c r="E191" s="1"/>
    </row>
    <row r="192" spans="1:5" ht="12.75">
      <c r="A192" s="2"/>
      <c r="B192" s="2"/>
      <c r="C192" s="2"/>
      <c r="D192" s="2"/>
      <c r="E192" s="1"/>
    </row>
    <row r="193" spans="1:5" ht="12.75">
      <c r="A193" s="2"/>
      <c r="B193" s="2"/>
      <c r="C193" s="2"/>
      <c r="D193" s="2"/>
      <c r="E193" s="1"/>
    </row>
    <row r="194" spans="1:5" ht="12.75">
      <c r="A194" s="2"/>
      <c r="B194" s="2"/>
      <c r="C194" s="2"/>
      <c r="D194" s="2"/>
      <c r="E194" s="1"/>
    </row>
    <row r="195" spans="1:5" ht="12.75">
      <c r="A195" s="2"/>
      <c r="B195" s="2"/>
      <c r="C195" s="2"/>
      <c r="D195" s="2"/>
      <c r="E195" s="1"/>
    </row>
    <row r="196" spans="1:5" ht="12.75">
      <c r="A196" s="2"/>
      <c r="B196" s="2"/>
      <c r="C196" s="2"/>
      <c r="D196" s="2"/>
      <c r="E196" s="1"/>
    </row>
    <row r="197" spans="1:5" ht="12.75">
      <c r="A197" s="2"/>
      <c r="B197" s="2"/>
      <c r="C197" s="2"/>
      <c r="D197" s="2"/>
      <c r="E197" s="1"/>
    </row>
    <row r="198" spans="1:5" ht="12.75">
      <c r="A198" s="2"/>
      <c r="B198" s="2"/>
      <c r="C198" s="2"/>
      <c r="D198" s="2"/>
      <c r="E198" s="1"/>
    </row>
    <row r="199" spans="1:5" ht="12.75">
      <c r="A199" s="2"/>
      <c r="B199" s="2"/>
      <c r="C199" s="2"/>
      <c r="D199" s="2"/>
      <c r="E199" s="1"/>
    </row>
    <row r="200" spans="1:5" ht="12.75">
      <c r="A200" s="2"/>
      <c r="B200" s="2"/>
      <c r="C200" s="2"/>
      <c r="D200" s="2"/>
      <c r="E200" s="1"/>
    </row>
    <row r="201" spans="1:5" ht="12.75">
      <c r="A201" s="2"/>
      <c r="B201" s="2"/>
      <c r="C201" s="2"/>
      <c r="D201" s="2"/>
      <c r="E201" s="1"/>
    </row>
    <row r="202" spans="1:5" ht="12.75">
      <c r="A202" s="2"/>
      <c r="B202" s="2"/>
      <c r="C202" s="2"/>
      <c r="D202" s="2"/>
      <c r="E202" s="1"/>
    </row>
    <row r="203" spans="1:5" ht="12.75">
      <c r="A203" s="2"/>
      <c r="B203" s="2"/>
      <c r="C203" s="2"/>
      <c r="D203" s="2"/>
      <c r="E203" s="1"/>
    </row>
    <row r="204" spans="1:5" ht="12.75">
      <c r="A204" s="2"/>
      <c r="B204" s="2"/>
      <c r="C204" s="2"/>
      <c r="D204" s="2"/>
      <c r="E204" s="1"/>
    </row>
    <row r="205" spans="1:5" ht="12.75">
      <c r="A205" s="2"/>
      <c r="B205" s="2"/>
      <c r="C205" s="2"/>
      <c r="D205" s="2"/>
      <c r="E205" s="1"/>
    </row>
    <row r="206" spans="1:5" ht="12.75">
      <c r="A206" s="2"/>
      <c r="B206" s="2"/>
      <c r="C206" s="2"/>
      <c r="D206" s="2"/>
      <c r="E206" s="1"/>
    </row>
    <row r="207" spans="1:5" ht="12.75">
      <c r="A207" s="2"/>
      <c r="B207" s="2"/>
      <c r="C207" s="2"/>
      <c r="D207" s="2"/>
      <c r="E207" s="1"/>
    </row>
    <row r="208" spans="1:5" ht="12.75">
      <c r="A208" s="2"/>
      <c r="B208" s="2"/>
      <c r="C208" s="2"/>
      <c r="D208" s="2"/>
      <c r="E208" s="1"/>
    </row>
    <row r="209" spans="1:5" ht="12.75">
      <c r="A209" s="2"/>
      <c r="B209" s="2"/>
      <c r="C209" s="2"/>
      <c r="D209" s="2"/>
      <c r="E209" s="1"/>
    </row>
    <row r="210" spans="1:5" ht="12.75">
      <c r="A210" s="2"/>
      <c r="B210" s="2"/>
      <c r="C210" s="2"/>
      <c r="D210" s="2"/>
      <c r="E210" s="1"/>
    </row>
    <row r="211" spans="1:5" ht="12.75">
      <c r="A211" s="2"/>
      <c r="B211" s="2"/>
      <c r="C211" s="2"/>
      <c r="D211" s="2"/>
      <c r="E211" s="1"/>
    </row>
    <row r="212" spans="1:5" ht="12.75">
      <c r="A212" s="2"/>
      <c r="B212" s="2"/>
      <c r="C212" s="2"/>
      <c r="D212" s="2"/>
      <c r="E212" s="1"/>
    </row>
    <row r="213" spans="1:5" ht="12.75">
      <c r="A213" s="2"/>
      <c r="B213" s="2"/>
      <c r="C213" s="2"/>
      <c r="D213" s="2"/>
      <c r="E213" s="1"/>
    </row>
    <row r="214" spans="1:5" ht="12.75">
      <c r="A214" s="2"/>
      <c r="B214" s="2"/>
      <c r="C214" s="2"/>
      <c r="D214" s="2"/>
      <c r="E214" s="1"/>
    </row>
    <row r="215" spans="1:5" ht="12.75">
      <c r="A215" s="2"/>
      <c r="B215" s="2"/>
      <c r="C215" s="2"/>
      <c r="D215" s="2"/>
      <c r="E215" s="1"/>
    </row>
    <row r="216" spans="1:5" ht="12.75">
      <c r="A216" s="2"/>
      <c r="B216" s="2"/>
      <c r="C216" s="2"/>
      <c r="D216" s="2"/>
      <c r="E216" s="1"/>
    </row>
    <row r="217" spans="1:5" ht="12.75">
      <c r="A217" s="2"/>
      <c r="B217" s="2"/>
      <c r="C217" s="2"/>
      <c r="D217" s="2"/>
      <c r="E217" s="1"/>
    </row>
    <row r="218" spans="1:5" ht="12.75">
      <c r="A218" s="2"/>
      <c r="B218" s="2"/>
      <c r="C218" s="2"/>
      <c r="D218" s="2"/>
      <c r="E218" s="1"/>
    </row>
    <row r="219" spans="1:5" ht="12.75">
      <c r="A219" s="2"/>
      <c r="B219" s="2"/>
      <c r="C219" s="2"/>
      <c r="D219" s="2"/>
      <c r="E219" s="1"/>
    </row>
    <row r="220" spans="1:5" ht="12.75">
      <c r="A220" s="2"/>
      <c r="B220" s="2"/>
      <c r="C220" s="2"/>
      <c r="D220" s="2"/>
      <c r="E220" s="1"/>
    </row>
    <row r="221" spans="1:5" ht="12.75">
      <c r="A221" s="2"/>
      <c r="B221" s="2"/>
      <c r="C221" s="2"/>
      <c r="D221" s="2"/>
      <c r="E221" s="1"/>
    </row>
    <row r="222" spans="1:5" ht="12.75">
      <c r="A222" s="2"/>
      <c r="B222" s="2"/>
      <c r="C222" s="2"/>
      <c r="D222" s="2"/>
      <c r="E222" s="1"/>
    </row>
    <row r="223" spans="1:5" ht="12.75">
      <c r="A223" s="2"/>
      <c r="B223" s="2"/>
      <c r="C223" s="2"/>
      <c r="D223" s="2"/>
      <c r="E223" s="1"/>
    </row>
    <row r="224" spans="1:5" ht="12.75">
      <c r="A224" s="2"/>
      <c r="B224" s="2"/>
      <c r="C224" s="2"/>
      <c r="D224" s="2"/>
      <c r="E224" s="1"/>
    </row>
    <row r="225" spans="1:5" ht="12.75">
      <c r="A225" s="2"/>
      <c r="B225" s="2"/>
      <c r="C225" s="2"/>
      <c r="D225" s="2"/>
      <c r="E225" s="1"/>
    </row>
    <row r="226" spans="1:5" ht="12.75">
      <c r="A226" s="2"/>
      <c r="B226" s="2"/>
      <c r="C226" s="2"/>
      <c r="D226" s="2"/>
      <c r="E226" s="1"/>
    </row>
    <row r="227" spans="1:5" ht="12.75">
      <c r="A227" s="2"/>
      <c r="B227" s="2"/>
      <c r="C227" s="2"/>
      <c r="D227" s="2"/>
      <c r="E227" s="1"/>
    </row>
    <row r="228" spans="1:5" ht="12.75">
      <c r="A228" s="2"/>
      <c r="B228" s="2"/>
      <c r="C228" s="2"/>
      <c r="D228" s="2"/>
      <c r="E228" s="1"/>
    </row>
    <row r="229" spans="1:5" ht="12.75">
      <c r="A229" s="2"/>
      <c r="B229" s="2"/>
      <c r="C229" s="2"/>
      <c r="D229" s="2"/>
      <c r="E229" s="1"/>
    </row>
    <row r="230" spans="1:5" ht="12.75">
      <c r="A230" s="2"/>
      <c r="B230" s="2"/>
      <c r="C230" s="2"/>
      <c r="D230" s="2"/>
      <c r="E230" s="1"/>
    </row>
    <row r="231" spans="1:5" ht="12.75">
      <c r="A231" s="2"/>
      <c r="B231" s="2"/>
      <c r="C231" s="2"/>
      <c r="D231" s="2"/>
      <c r="E231" s="1"/>
    </row>
    <row r="232" spans="1:5" ht="12.75">
      <c r="A232" s="2"/>
      <c r="B232" s="2"/>
      <c r="C232" s="2"/>
      <c r="D232" s="2"/>
      <c r="E232" s="1"/>
    </row>
    <row r="233" spans="1:5" ht="12.75">
      <c r="A233" s="2"/>
      <c r="B233" s="2"/>
      <c r="C233" s="2"/>
      <c r="D233" s="2"/>
      <c r="E233" s="1"/>
    </row>
    <row r="234" spans="1:5" ht="12.75">
      <c r="A234" s="2"/>
      <c r="B234" s="2"/>
      <c r="C234" s="2"/>
      <c r="D234" s="2"/>
      <c r="E234" s="1"/>
    </row>
    <row r="235" spans="1:5" ht="12.75">
      <c r="A235" s="2"/>
      <c r="B235" s="2"/>
      <c r="C235" s="2"/>
      <c r="D235" s="2"/>
      <c r="E235" s="1"/>
    </row>
    <row r="236" spans="1:5" ht="12.75">
      <c r="A236" s="2"/>
      <c r="B236" s="2"/>
      <c r="C236" s="2"/>
      <c r="D236" s="2"/>
      <c r="E236" s="1"/>
    </row>
    <row r="237" spans="1:5" ht="12.75">
      <c r="A237" s="2"/>
      <c r="B237" s="2"/>
      <c r="C237" s="2"/>
      <c r="D237" s="2"/>
      <c r="E237" s="1"/>
    </row>
    <row r="238" spans="1:5" ht="12.75">
      <c r="A238" s="2"/>
      <c r="B238" s="2"/>
      <c r="C238" s="2"/>
      <c r="D238" s="2"/>
      <c r="E238" s="1"/>
    </row>
    <row r="239" spans="1:5" ht="12.75">
      <c r="A239" s="2"/>
      <c r="B239" s="2"/>
      <c r="C239" s="2"/>
      <c r="D239" s="2"/>
      <c r="E239" s="1"/>
    </row>
    <row r="240" spans="1:5" ht="12.75">
      <c r="A240" s="2"/>
      <c r="B240" s="2"/>
      <c r="C240" s="2"/>
      <c r="D240" s="2"/>
      <c r="E240" s="1"/>
    </row>
    <row r="241" spans="1:5" ht="12.75">
      <c r="A241" s="2"/>
      <c r="B241" s="2"/>
      <c r="C241" s="2"/>
      <c r="D241" s="2"/>
      <c r="E241" s="1"/>
    </row>
    <row r="242" spans="1:5" ht="12.75">
      <c r="A242" s="2"/>
      <c r="B242" s="2"/>
      <c r="C242" s="2"/>
      <c r="D242" s="2"/>
      <c r="E242" s="1"/>
    </row>
    <row r="243" spans="1:5" ht="12.75">
      <c r="A243" s="2"/>
      <c r="B243" s="2"/>
      <c r="C243" s="2"/>
      <c r="D243" s="2"/>
      <c r="E243" s="1"/>
    </row>
    <row r="244" spans="1:5" ht="12.75">
      <c r="A244" s="2"/>
      <c r="B244" s="2"/>
      <c r="C244" s="2"/>
      <c r="D244" s="2"/>
      <c r="E244" s="1"/>
    </row>
    <row r="245" spans="1:5" ht="12.75">
      <c r="A245" s="2"/>
      <c r="B245" s="2"/>
      <c r="C245" s="2"/>
      <c r="D245" s="2"/>
      <c r="E245" s="1"/>
    </row>
    <row r="246" spans="1:5" ht="12.75">
      <c r="A246" s="2"/>
      <c r="B246" s="2"/>
      <c r="C246" s="2"/>
      <c r="D246" s="2"/>
      <c r="E246" s="1"/>
    </row>
    <row r="247" spans="1:5" ht="12.75">
      <c r="A247" s="2"/>
      <c r="B247" s="2"/>
      <c r="C247" s="2"/>
      <c r="D247" s="2"/>
      <c r="E247" s="1"/>
    </row>
    <row r="248" spans="1:5" ht="12.75">
      <c r="A248" s="2"/>
      <c r="B248" s="2"/>
      <c r="C248" s="2"/>
      <c r="D248" s="2"/>
      <c r="E248" s="1"/>
    </row>
    <row r="249" spans="1:5" ht="12.75">
      <c r="A249" s="2"/>
      <c r="B249" s="2"/>
      <c r="C249" s="2"/>
      <c r="D249" s="2"/>
      <c r="E249" s="1"/>
    </row>
    <row r="250" spans="1:5" ht="12.75">
      <c r="A250" s="2"/>
      <c r="B250" s="2"/>
      <c r="C250" s="2"/>
      <c r="D250" s="2"/>
      <c r="E250" s="1"/>
    </row>
    <row r="251" spans="1:5" ht="12.75">
      <c r="A251" s="2"/>
      <c r="B251" s="2"/>
      <c r="C251" s="2"/>
      <c r="D251" s="2"/>
      <c r="E251" s="1"/>
    </row>
    <row r="252" spans="1:5" ht="12.75">
      <c r="A252" s="2"/>
      <c r="B252" s="2"/>
      <c r="C252" s="2"/>
      <c r="D252" s="2"/>
      <c r="E252" s="1"/>
    </row>
    <row r="253" spans="1:5" ht="12.75">
      <c r="A253" s="2"/>
      <c r="B253" s="2"/>
      <c r="C253" s="2"/>
      <c r="D253" s="2"/>
      <c r="E253" s="1"/>
    </row>
    <row r="254" spans="1:5" ht="12.75">
      <c r="A254" s="2"/>
      <c r="B254" s="2"/>
      <c r="C254" s="2"/>
      <c r="D254" s="2"/>
      <c r="E254" s="1"/>
    </row>
    <row r="255" spans="1:5" ht="12.75">
      <c r="A255" s="2"/>
      <c r="B255" s="2"/>
      <c r="C255" s="2"/>
      <c r="D255" s="2"/>
      <c r="E255" s="1"/>
    </row>
    <row r="256" spans="1:5" ht="12.75">
      <c r="A256" s="2"/>
      <c r="B256" s="2"/>
      <c r="C256" s="2"/>
      <c r="D256" s="2"/>
      <c r="E256" s="1"/>
    </row>
    <row r="257" spans="1:5" ht="12.75">
      <c r="A257" s="2"/>
      <c r="B257" s="2"/>
      <c r="C257" s="2"/>
      <c r="D257" s="2"/>
      <c r="E257" s="1"/>
    </row>
    <row r="258" spans="1:5" ht="12.75">
      <c r="A258" s="2"/>
      <c r="B258" s="2"/>
      <c r="C258" s="2"/>
      <c r="D258" s="2"/>
      <c r="E258" s="1"/>
    </row>
    <row r="259" spans="1:5" ht="12.75">
      <c r="A259" s="2"/>
      <c r="B259" s="2"/>
      <c r="C259" s="2"/>
      <c r="D259" s="2"/>
      <c r="E259" s="1"/>
    </row>
    <row r="260" spans="1:5" ht="12.75">
      <c r="A260" s="2"/>
      <c r="B260" s="2"/>
      <c r="C260" s="2"/>
      <c r="D260" s="2"/>
      <c r="E260" s="1"/>
    </row>
    <row r="261" spans="1:5" ht="12.75">
      <c r="A261" s="2"/>
      <c r="B261" s="2"/>
      <c r="C261" s="2"/>
      <c r="D261" s="2"/>
      <c r="E261" s="1"/>
    </row>
    <row r="262" spans="1:5" ht="12.75">
      <c r="A262" s="2"/>
      <c r="B262" s="2"/>
      <c r="C262" s="2"/>
      <c r="D262" s="2"/>
      <c r="E262" s="1"/>
    </row>
    <row r="263" spans="1:5" ht="12.75">
      <c r="A263" s="2"/>
      <c r="B263" s="2"/>
      <c r="C263" s="2"/>
      <c r="D263" s="2"/>
      <c r="E263" s="1"/>
    </row>
    <row r="264" spans="1:5" ht="12.75">
      <c r="A264" s="2"/>
      <c r="B264" s="2"/>
      <c r="C264" s="2"/>
      <c r="D264" s="2"/>
      <c r="E264" s="1"/>
    </row>
    <row r="265" spans="1:5" ht="12.75">
      <c r="A265" s="2"/>
      <c r="B265" s="2"/>
      <c r="C265" s="2"/>
      <c r="D265" s="2"/>
      <c r="E265" s="1"/>
    </row>
    <row r="266" spans="1:5" ht="12.75">
      <c r="A266" s="2"/>
      <c r="B266" s="2"/>
      <c r="C266" s="2"/>
      <c r="D266" s="2"/>
      <c r="E266" s="1"/>
    </row>
    <row r="267" spans="1:5" ht="12.75">
      <c r="A267" s="2"/>
      <c r="B267" s="2"/>
      <c r="C267" s="2"/>
      <c r="D267" s="2"/>
      <c r="E267" s="1"/>
    </row>
    <row r="268" spans="1:5" ht="12.75">
      <c r="A268" s="2"/>
      <c r="B268" s="2"/>
      <c r="C268" s="2"/>
      <c r="D268" s="2"/>
      <c r="E268" s="1"/>
    </row>
    <row r="269" spans="1:5" ht="12.75">
      <c r="A269" s="2"/>
      <c r="B269" s="2"/>
      <c r="C269" s="2"/>
      <c r="D269" s="2"/>
      <c r="E269" s="1"/>
    </row>
    <row r="270" spans="1:5" ht="12.75">
      <c r="A270" s="2"/>
      <c r="B270" s="2"/>
      <c r="C270" s="2"/>
      <c r="D270" s="2"/>
      <c r="E270" s="1"/>
    </row>
    <row r="271" spans="1:5" ht="12.75">
      <c r="A271" s="2"/>
      <c r="B271" s="2"/>
      <c r="C271" s="2"/>
      <c r="D271" s="2"/>
      <c r="E271" s="1"/>
    </row>
    <row r="272" spans="1:5" ht="12.75">
      <c r="A272" s="2"/>
      <c r="B272" s="2"/>
      <c r="C272" s="2"/>
      <c r="D272" s="2"/>
      <c r="E272" s="1"/>
    </row>
    <row r="273" spans="1:5" ht="12.75">
      <c r="A273" s="2"/>
      <c r="B273" s="2"/>
      <c r="C273" s="2"/>
      <c r="D273" s="2"/>
      <c r="E273" s="1"/>
    </row>
    <row r="274" spans="1:5" ht="12.75">
      <c r="A274" s="2"/>
      <c r="B274" s="2"/>
      <c r="C274" s="2"/>
      <c r="D274" s="2"/>
      <c r="E274" s="1"/>
    </row>
    <row r="275" spans="1:5" ht="12.75">
      <c r="A275" s="2"/>
      <c r="B275" s="2"/>
      <c r="C275" s="2"/>
      <c r="D275" s="2"/>
      <c r="E275" s="1"/>
    </row>
    <row r="276" spans="1:5" ht="12.75">
      <c r="A276" s="2"/>
      <c r="B276" s="2"/>
      <c r="C276" s="2"/>
      <c r="D276" s="2"/>
      <c r="E276" s="1"/>
    </row>
    <row r="277" spans="1:5" ht="12.75">
      <c r="A277" s="2"/>
      <c r="B277" s="2"/>
      <c r="C277" s="2"/>
      <c r="D277" s="2"/>
      <c r="E277" s="1"/>
    </row>
    <row r="278" spans="1:5" ht="12.75">
      <c r="A278" s="2"/>
      <c r="B278" s="2"/>
      <c r="C278" s="2"/>
      <c r="D278" s="2"/>
      <c r="E278" s="1"/>
    </row>
    <row r="279" spans="1:5" ht="12.75">
      <c r="A279" s="2"/>
      <c r="B279" s="2"/>
      <c r="C279" s="2"/>
      <c r="D279" s="2"/>
      <c r="E279" s="1"/>
    </row>
    <row r="280" spans="1:5" ht="12.75">
      <c r="A280" s="2"/>
      <c r="B280" s="2"/>
      <c r="C280" s="2"/>
      <c r="D280" s="2"/>
      <c r="E280" s="1"/>
    </row>
    <row r="281" spans="1:5" ht="12.75">
      <c r="A281" s="2"/>
      <c r="B281" s="2"/>
      <c r="C281" s="2"/>
      <c r="D281" s="2"/>
      <c r="E281" s="1"/>
    </row>
    <row r="282" spans="1:5" ht="12.75">
      <c r="A282" s="2"/>
      <c r="B282" s="2"/>
      <c r="C282" s="2"/>
      <c r="D282" s="2"/>
      <c r="E282" s="1"/>
    </row>
    <row r="283" spans="1:5" ht="12.75">
      <c r="A283" s="2"/>
      <c r="B283" s="2"/>
      <c r="C283" s="2"/>
      <c r="D283" s="2"/>
      <c r="E283" s="1"/>
    </row>
    <row r="284" spans="1:5" ht="12.75">
      <c r="A284" s="2"/>
      <c r="B284" s="2"/>
      <c r="C284" s="2"/>
      <c r="D284" s="2"/>
      <c r="E284" s="1"/>
    </row>
    <row r="285" spans="1:5" ht="12.75">
      <c r="A285" s="2"/>
      <c r="B285" s="2"/>
      <c r="C285" s="2"/>
      <c r="D285" s="2"/>
      <c r="E285" s="1"/>
    </row>
    <row r="286" spans="1:5" ht="12.75">
      <c r="A286" s="2"/>
      <c r="B286" s="2"/>
      <c r="C286" s="2"/>
      <c r="D286" s="2"/>
      <c r="E286" s="1"/>
    </row>
    <row r="287" spans="1:5" ht="12.75">
      <c r="A287" s="2"/>
      <c r="B287" s="2"/>
      <c r="C287" s="2"/>
      <c r="D287" s="2"/>
      <c r="E287" s="1"/>
    </row>
    <row r="288" spans="1:5" ht="12.75">
      <c r="A288" s="2"/>
      <c r="B288" s="2"/>
      <c r="C288" s="2"/>
      <c r="D288" s="2"/>
      <c r="E288" s="1"/>
    </row>
    <row r="289" spans="1:5" ht="12.75">
      <c r="A289" s="2"/>
      <c r="B289" s="2"/>
      <c r="C289" s="2"/>
      <c r="D289" s="2"/>
      <c r="E289" s="1"/>
    </row>
    <row r="290" spans="1:5" ht="12.75">
      <c r="A290" s="2"/>
      <c r="B290" s="2"/>
      <c r="C290" s="2"/>
      <c r="D290" s="2"/>
      <c r="E290" s="1"/>
    </row>
    <row r="291" spans="1:5" ht="12.75">
      <c r="A291" s="2"/>
      <c r="B291" s="2"/>
      <c r="C291" s="2"/>
      <c r="D291" s="2"/>
      <c r="E291" s="1"/>
    </row>
    <row r="292" spans="1:5" ht="12.75">
      <c r="A292" s="2"/>
      <c r="B292" s="2"/>
      <c r="C292" s="2"/>
      <c r="D292" s="2"/>
      <c r="E292" s="1"/>
    </row>
    <row r="293" spans="1:5" ht="12.75">
      <c r="A293" s="2"/>
      <c r="B293" s="2"/>
      <c r="C293" s="2"/>
      <c r="D293" s="2"/>
      <c r="E293" s="1"/>
    </row>
    <row r="294" spans="1:5" ht="12.75">
      <c r="A294" s="2"/>
      <c r="B294" s="2"/>
      <c r="C294" s="2"/>
      <c r="D294" s="2"/>
      <c r="E294" s="1"/>
    </row>
    <row r="295" spans="1:5" ht="12.75">
      <c r="A295" s="2"/>
      <c r="B295" s="2"/>
      <c r="C295" s="2"/>
      <c r="D295" s="2"/>
      <c r="E295" s="1"/>
    </row>
    <row r="296" spans="1:5" ht="12.75">
      <c r="A296" s="2"/>
      <c r="B296" s="2"/>
      <c r="C296" s="2"/>
      <c r="D296" s="2"/>
      <c r="E296" s="1"/>
    </row>
    <row r="297" spans="1:5" ht="12.75">
      <c r="A297" s="2"/>
      <c r="B297" s="2"/>
      <c r="C297" s="2"/>
      <c r="D297" s="2"/>
      <c r="E297" s="1"/>
    </row>
    <row r="298" spans="1:5" ht="12.75">
      <c r="A298" s="2"/>
      <c r="B298" s="2"/>
      <c r="C298" s="2"/>
      <c r="D298" s="2"/>
      <c r="E298" s="1"/>
    </row>
    <row r="299" spans="1:5" ht="12.75">
      <c r="A299" s="2"/>
      <c r="B299" s="2"/>
      <c r="C299" s="2"/>
      <c r="D299" s="2"/>
      <c r="E299" s="1"/>
    </row>
    <row r="300" spans="1:5" ht="12.75">
      <c r="A300" s="2"/>
      <c r="B300" s="2"/>
      <c r="C300" s="2"/>
      <c r="D300" s="2"/>
      <c r="E300" s="1"/>
    </row>
    <row r="301" spans="1:5" ht="12.75">
      <c r="A301" s="2"/>
      <c r="B301" s="2"/>
      <c r="C301" s="2"/>
      <c r="D301" s="2"/>
      <c r="E301" s="1"/>
    </row>
    <row r="302" spans="1:5" ht="12.75">
      <c r="A302" s="2"/>
      <c r="B302" s="2"/>
      <c r="C302" s="2"/>
      <c r="D302" s="2"/>
      <c r="E302" s="1"/>
    </row>
    <row r="303" spans="1:5" ht="12.75">
      <c r="A303" s="2"/>
      <c r="B303" s="2"/>
      <c r="C303" s="2"/>
      <c r="D303" s="2"/>
      <c r="E303" s="1"/>
    </row>
    <row r="304" spans="1:5" ht="12.75">
      <c r="A304" s="2"/>
      <c r="B304" s="2"/>
      <c r="C304" s="2"/>
      <c r="D304" s="2"/>
      <c r="E304" s="1"/>
    </row>
    <row r="305" spans="1:5" ht="12.75">
      <c r="A305" s="2"/>
      <c r="B305" s="2"/>
      <c r="C305" s="2"/>
      <c r="D305" s="2"/>
      <c r="E305" s="1"/>
    </row>
    <row r="306" spans="1:5" ht="12.75">
      <c r="A306" s="2"/>
      <c r="B306" s="2"/>
      <c r="C306" s="2"/>
      <c r="D306" s="2"/>
      <c r="E306" s="1"/>
    </row>
    <row r="307" spans="1:5" ht="12.75">
      <c r="A307" s="2"/>
      <c r="B307" s="2"/>
      <c r="C307" s="2"/>
      <c r="D307" s="2"/>
      <c r="E307" s="1"/>
    </row>
    <row r="308" spans="1:5" ht="12.75">
      <c r="A308" s="2"/>
      <c r="B308" s="2"/>
      <c r="C308" s="2"/>
      <c r="D308" s="2"/>
      <c r="E308" s="1"/>
    </row>
    <row r="309" spans="1:5" ht="12.75">
      <c r="A309" s="2"/>
      <c r="B309" s="2"/>
      <c r="C309" s="2"/>
      <c r="D309" s="2"/>
      <c r="E309" s="1"/>
    </row>
    <row r="310" spans="1:5" ht="12.75">
      <c r="A310" s="2"/>
      <c r="B310" s="2"/>
      <c r="C310" s="2"/>
      <c r="D310" s="2"/>
      <c r="E310" s="1"/>
    </row>
    <row r="311" spans="1:5" ht="12.75">
      <c r="A311" s="2"/>
      <c r="B311" s="2"/>
      <c r="C311" s="2"/>
      <c r="D311" s="2"/>
      <c r="E311" s="1"/>
    </row>
    <row r="312" spans="1:5" ht="12.75">
      <c r="A312" s="2"/>
      <c r="B312" s="2"/>
      <c r="C312" s="2"/>
      <c r="D312" s="2"/>
      <c r="E312" s="1"/>
    </row>
    <row r="313" spans="1:5" ht="12.75">
      <c r="A313" s="2"/>
      <c r="B313" s="2"/>
      <c r="C313" s="2"/>
      <c r="D313" s="2"/>
      <c r="E313" s="1"/>
    </row>
    <row r="314" spans="1:5" ht="12.75">
      <c r="A314" s="2"/>
      <c r="B314" s="2"/>
      <c r="C314" s="2"/>
      <c r="D314" s="2"/>
      <c r="E314" s="1"/>
    </row>
    <row r="315" spans="1:5" ht="12.75">
      <c r="A315" s="2"/>
      <c r="B315" s="2"/>
      <c r="C315" s="2"/>
      <c r="D315" s="2"/>
      <c r="E315" s="1"/>
    </row>
    <row r="316" spans="1:5" ht="12.75">
      <c r="A316" s="2"/>
      <c r="B316" s="2"/>
      <c r="C316" s="2"/>
      <c r="D316" s="2"/>
      <c r="E316" s="1"/>
    </row>
    <row r="317" spans="1:5" ht="12.75">
      <c r="A317" s="2"/>
      <c r="B317" s="2"/>
      <c r="C317" s="2"/>
      <c r="D317" s="2"/>
      <c r="E317" s="1"/>
    </row>
    <row r="318" spans="1:5" ht="12.75">
      <c r="A318" s="2"/>
      <c r="B318" s="2"/>
      <c r="C318" s="2"/>
      <c r="D318" s="2"/>
      <c r="E318" s="1"/>
    </row>
    <row r="319" spans="1:5" ht="12.75">
      <c r="A319" s="2"/>
      <c r="B319" s="2"/>
      <c r="C319" s="2"/>
      <c r="D319" s="2"/>
      <c r="E319" s="1"/>
    </row>
    <row r="320" spans="1:5" ht="12.75">
      <c r="A320" s="2"/>
      <c r="B320" s="2"/>
      <c r="C320" s="2"/>
      <c r="D320" s="2"/>
      <c r="E320" s="1"/>
    </row>
    <row r="321" spans="1:5" ht="12.75">
      <c r="A321" s="2"/>
      <c r="B321" s="2"/>
      <c r="C321" s="2"/>
      <c r="D321" s="2"/>
      <c r="E321" s="1"/>
    </row>
    <row r="322" spans="1:5" ht="12.75">
      <c r="A322" s="2"/>
      <c r="B322" s="2"/>
      <c r="C322" s="2"/>
      <c r="D322" s="2"/>
      <c r="E322" s="1"/>
    </row>
    <row r="323" spans="1:5" ht="12.75">
      <c r="A323" s="2"/>
      <c r="B323" s="2"/>
      <c r="C323" s="2"/>
      <c r="D323" s="2"/>
      <c r="E323" s="1"/>
    </row>
    <row r="324" spans="1:5" ht="12.75">
      <c r="A324" s="2"/>
      <c r="B324" s="2"/>
      <c r="C324" s="2"/>
      <c r="D324" s="2"/>
      <c r="E324" s="1"/>
    </row>
    <row r="325" spans="1:5" ht="12.75">
      <c r="A325" s="2"/>
      <c r="B325" s="2"/>
      <c r="C325" s="2"/>
      <c r="D325" s="2"/>
      <c r="E325" s="1"/>
    </row>
    <row r="326" spans="1:5" ht="12.75">
      <c r="A326" s="2"/>
      <c r="B326" s="2"/>
      <c r="C326" s="2"/>
      <c r="D326" s="2"/>
      <c r="E326" s="1"/>
    </row>
    <row r="327" spans="1:5" ht="12.75">
      <c r="A327" s="2"/>
      <c r="B327" s="2"/>
      <c r="C327" s="2"/>
      <c r="D327" s="2"/>
      <c r="E327" s="1"/>
    </row>
    <row r="328" spans="1:5" ht="12.75">
      <c r="A328" s="2"/>
      <c r="B328" s="2"/>
      <c r="C328" s="2"/>
      <c r="D328" s="2"/>
      <c r="E328" s="1"/>
    </row>
    <row r="329" spans="1:5" ht="12.75">
      <c r="A329" s="2"/>
      <c r="B329" s="2"/>
      <c r="C329" s="2"/>
      <c r="D329" s="2"/>
      <c r="E329" s="1"/>
    </row>
    <row r="330" spans="1:5" ht="12.75">
      <c r="A330" s="2"/>
      <c r="B330" s="2"/>
      <c r="C330" s="2"/>
      <c r="D330" s="2"/>
      <c r="E330" s="1"/>
    </row>
    <row r="331" spans="1:5" ht="12.75">
      <c r="A331" s="2"/>
      <c r="B331" s="2"/>
      <c r="C331" s="2"/>
      <c r="D331" s="2"/>
      <c r="E331" s="1"/>
    </row>
    <row r="332" spans="1:5" ht="12.75">
      <c r="A332" s="2"/>
      <c r="B332" s="2"/>
      <c r="C332" s="2"/>
      <c r="D332" s="2"/>
      <c r="E332" s="1"/>
    </row>
    <row r="333" spans="1:5" ht="12.75">
      <c r="A333" s="2"/>
      <c r="B333" s="2"/>
      <c r="C333" s="2"/>
      <c r="D333" s="2"/>
      <c r="E333" s="1"/>
    </row>
    <row r="334" spans="1:5" ht="12.75">
      <c r="A334" s="2"/>
      <c r="B334" s="2"/>
      <c r="C334" s="2"/>
      <c r="D334" s="2"/>
      <c r="E334" s="1"/>
    </row>
    <row r="335" spans="1:5" ht="12.75">
      <c r="A335" s="2"/>
      <c r="B335" s="2"/>
      <c r="C335" s="2"/>
      <c r="D335" s="2"/>
      <c r="E335" s="1"/>
    </row>
    <row r="336" spans="1:5" ht="12.75">
      <c r="A336" s="2"/>
      <c r="B336" s="2"/>
      <c r="C336" s="2"/>
      <c r="D336" s="2"/>
      <c r="E336" s="1"/>
    </row>
    <row r="337" spans="1:5" ht="12.75">
      <c r="A337" s="2"/>
      <c r="B337" s="2"/>
      <c r="C337" s="2"/>
      <c r="D337" s="2"/>
      <c r="E337" s="1"/>
    </row>
    <row r="338" spans="1:5" ht="12.75">
      <c r="A338" s="2"/>
      <c r="B338" s="2"/>
      <c r="C338" s="2"/>
      <c r="D338" s="2"/>
      <c r="E338" s="1"/>
    </row>
    <row r="339" spans="1:5" ht="12.75">
      <c r="A339" s="2"/>
      <c r="B339" s="2"/>
      <c r="C339" s="2"/>
      <c r="D339" s="2"/>
      <c r="E339" s="1"/>
    </row>
    <row r="340" spans="1:5" ht="12.75">
      <c r="A340" s="2"/>
      <c r="B340" s="2"/>
      <c r="C340" s="2"/>
      <c r="D340" s="2"/>
      <c r="E340" s="1"/>
    </row>
    <row r="341" spans="1:5" ht="12.75">
      <c r="A341" s="2"/>
      <c r="B341" s="2"/>
      <c r="C341" s="2"/>
      <c r="D341" s="2"/>
      <c r="E341" s="1"/>
    </row>
    <row r="342" spans="1:5" ht="12.75">
      <c r="A342" s="2"/>
      <c r="B342" s="2"/>
      <c r="C342" s="2"/>
      <c r="D342" s="2"/>
      <c r="E342" s="1"/>
    </row>
    <row r="343" spans="1:5" ht="12.75">
      <c r="A343" s="2"/>
      <c r="B343" s="2"/>
      <c r="C343" s="2"/>
      <c r="D343" s="2"/>
      <c r="E343" s="1"/>
    </row>
    <row r="344" spans="1:5" ht="12.75">
      <c r="A344" s="2"/>
      <c r="B344" s="2"/>
      <c r="C344" s="2"/>
      <c r="D344" s="2"/>
      <c r="E344" s="1"/>
    </row>
    <row r="345" spans="1:5" ht="12.75">
      <c r="A345" s="2"/>
      <c r="B345" s="2"/>
      <c r="C345" s="2"/>
      <c r="D345" s="2"/>
      <c r="E345" s="1"/>
    </row>
    <row r="346" spans="1:5" ht="12.75">
      <c r="A346" s="2"/>
      <c r="B346" s="2"/>
      <c r="C346" s="2"/>
      <c r="D346" s="2"/>
      <c r="E346" s="1"/>
    </row>
    <row r="347" spans="1:5" ht="12.75">
      <c r="A347" s="2"/>
      <c r="B347" s="2"/>
      <c r="C347" s="2"/>
      <c r="D347" s="2"/>
      <c r="E347" s="1"/>
    </row>
    <row r="348" spans="1:5" ht="12.75">
      <c r="A348" s="2"/>
      <c r="B348" s="2"/>
      <c r="C348" s="2"/>
      <c r="D348" s="2"/>
      <c r="E348" s="1"/>
    </row>
    <row r="349" spans="1:5" ht="12.75">
      <c r="A349" s="2"/>
      <c r="B349" s="2"/>
      <c r="C349" s="2"/>
      <c r="D349" s="2"/>
      <c r="E349" s="1"/>
    </row>
    <row r="350" spans="1:5" ht="12.75">
      <c r="A350" s="2"/>
      <c r="B350" s="2"/>
      <c r="C350" s="2"/>
      <c r="D350" s="2"/>
      <c r="E350" s="1"/>
    </row>
    <row r="351" spans="1:5" ht="12.75">
      <c r="A351" s="2"/>
      <c r="B351" s="2"/>
      <c r="C351" s="2"/>
      <c r="D351" s="2"/>
      <c r="E351" s="1"/>
    </row>
    <row r="352" spans="1:5" ht="12.75">
      <c r="A352" s="2"/>
      <c r="B352" s="2"/>
      <c r="C352" s="2"/>
      <c r="D352" s="2"/>
      <c r="E352" s="1"/>
    </row>
    <row r="353" spans="1:5" ht="12.75">
      <c r="A353" s="2"/>
      <c r="B353" s="2"/>
      <c r="C353" s="2"/>
      <c r="D353" s="2"/>
      <c r="E353" s="1"/>
    </row>
    <row r="354" spans="1:5" ht="12.75">
      <c r="A354" s="2"/>
      <c r="B354" s="2"/>
      <c r="C354" s="2"/>
      <c r="D354" s="2"/>
      <c r="E354" s="1"/>
    </row>
    <row r="355" spans="1:5" ht="12.75">
      <c r="A355" s="2"/>
      <c r="B355" s="2"/>
      <c r="C355" s="2"/>
      <c r="D355" s="2"/>
      <c r="E355" s="1"/>
    </row>
    <row r="356" spans="1:5" ht="12.75">
      <c r="A356" s="2"/>
      <c r="B356" s="2"/>
      <c r="C356" s="2"/>
      <c r="D356" s="2"/>
      <c r="E356" s="1"/>
    </row>
    <row r="357" spans="1:5" ht="12.75">
      <c r="A357" s="2"/>
      <c r="B357" s="2"/>
      <c r="C357" s="2"/>
      <c r="D357" s="2"/>
      <c r="E357" s="1"/>
    </row>
    <row r="358" spans="1:5" ht="12.75">
      <c r="A358" s="2"/>
      <c r="B358" s="2"/>
      <c r="C358" s="2"/>
      <c r="D358" s="2"/>
      <c r="E358" s="1"/>
    </row>
    <row r="359" spans="1:5" ht="12.75">
      <c r="A359" s="2"/>
      <c r="B359" s="2"/>
      <c r="C359" s="2"/>
      <c r="D359" s="2"/>
      <c r="E359" s="1"/>
    </row>
    <row r="360" spans="1:5" ht="12.75">
      <c r="A360" s="2"/>
      <c r="B360" s="2"/>
      <c r="C360" s="2"/>
      <c r="D360" s="2"/>
      <c r="E360" s="1"/>
    </row>
    <row r="361" spans="1:5" ht="12.75">
      <c r="A361" s="2"/>
      <c r="B361" s="2"/>
      <c r="C361" s="2"/>
      <c r="D361" s="2"/>
      <c r="E361" s="1"/>
    </row>
    <row r="362" spans="1:5" ht="12.75">
      <c r="A362" s="2"/>
      <c r="B362" s="2"/>
      <c r="C362" s="2"/>
      <c r="D362" s="2"/>
      <c r="E362" s="1"/>
    </row>
    <row r="363" spans="1:5" ht="12.75">
      <c r="A363" s="2"/>
      <c r="B363" s="2"/>
      <c r="C363" s="2"/>
      <c r="D363" s="2"/>
      <c r="E363" s="1"/>
    </row>
    <row r="364" spans="1:5" ht="12.75">
      <c r="A364" s="2"/>
      <c r="B364" s="2"/>
      <c r="C364" s="2"/>
      <c r="D364" s="2"/>
      <c r="E364" s="1"/>
    </row>
    <row r="365" spans="1:5" ht="12.75">
      <c r="A365" s="2"/>
      <c r="B365" s="2"/>
      <c r="C365" s="2"/>
      <c r="D365" s="2"/>
      <c r="E365" s="1"/>
    </row>
    <row r="366" spans="1:5" ht="12.75">
      <c r="A366" s="2"/>
      <c r="B366" s="2"/>
      <c r="C366" s="2"/>
      <c r="D366" s="2"/>
      <c r="E366" s="1"/>
    </row>
    <row r="367" spans="1:5" ht="12.75">
      <c r="A367" s="2"/>
      <c r="B367" s="2"/>
      <c r="C367" s="2"/>
      <c r="D367" s="2"/>
      <c r="E367" s="1"/>
    </row>
    <row r="368" spans="1:5" ht="12.75">
      <c r="A368" s="2"/>
      <c r="B368" s="2"/>
      <c r="C368" s="2"/>
      <c r="D368" s="2"/>
      <c r="E368" s="1"/>
    </row>
    <row r="369" spans="1:5" ht="12.75">
      <c r="A369" s="2"/>
      <c r="B369" s="2"/>
      <c r="C369" s="2"/>
      <c r="D369" s="2"/>
      <c r="E369" s="1"/>
    </row>
    <row r="370" spans="1:5" ht="12.75">
      <c r="A370" s="2"/>
      <c r="B370" s="2"/>
      <c r="C370" s="2"/>
      <c r="D370" s="2"/>
      <c r="E370" s="1"/>
    </row>
    <row r="371" spans="1:5" ht="12.75">
      <c r="A371" s="2"/>
      <c r="B371" s="2"/>
      <c r="C371" s="2"/>
      <c r="D371" s="2"/>
      <c r="E371" s="1"/>
    </row>
    <row r="372" spans="1:5" ht="12.75">
      <c r="A372" s="2"/>
      <c r="B372" s="2"/>
      <c r="C372" s="2"/>
      <c r="D372" s="2"/>
      <c r="E372" s="1"/>
    </row>
    <row r="373" spans="1:5" ht="12.75">
      <c r="A373" s="2"/>
      <c r="B373" s="2"/>
      <c r="C373" s="2"/>
      <c r="D373" s="2"/>
      <c r="E373" s="1"/>
    </row>
    <row r="374" spans="1:5" ht="12.75">
      <c r="A374" s="2"/>
      <c r="B374" s="2"/>
      <c r="C374" s="2"/>
      <c r="D374" s="2"/>
      <c r="E374" s="1"/>
    </row>
    <row r="375" spans="1:5" ht="12.75">
      <c r="A375" s="2"/>
      <c r="B375" s="2"/>
      <c r="C375" s="2"/>
      <c r="D375" s="2"/>
      <c r="E375" s="1"/>
    </row>
    <row r="376" spans="1:5" ht="12.75">
      <c r="A376" s="2"/>
      <c r="B376" s="2"/>
      <c r="C376" s="2"/>
      <c r="D376" s="2"/>
      <c r="E376" s="1"/>
    </row>
    <row r="377" spans="1:5" ht="12.75">
      <c r="A377" s="2"/>
      <c r="B377" s="2"/>
      <c r="C377" s="2"/>
      <c r="D377" s="2"/>
      <c r="E377" s="1"/>
    </row>
    <row r="378" spans="1:5" ht="12.75">
      <c r="A378" s="2"/>
      <c r="B378" s="2"/>
      <c r="C378" s="2"/>
      <c r="D378" s="2"/>
      <c r="E378" s="1"/>
    </row>
    <row r="379" spans="1:5" ht="12.75">
      <c r="A379" s="2"/>
      <c r="B379" s="2"/>
      <c r="C379" s="2"/>
      <c r="D379" s="2"/>
      <c r="E379" s="1"/>
    </row>
    <row r="380" spans="1:5" ht="12.75">
      <c r="A380" s="2"/>
      <c r="B380" s="2"/>
      <c r="C380" s="2"/>
      <c r="D380" s="2"/>
      <c r="E380" s="1"/>
    </row>
    <row r="381" spans="1:5" ht="12.75">
      <c r="A381" s="2"/>
      <c r="B381" s="2"/>
      <c r="C381" s="2"/>
      <c r="D381" s="2"/>
      <c r="E381" s="1"/>
    </row>
    <row r="382" spans="1:5" ht="12.75">
      <c r="A382" s="2"/>
      <c r="B382" s="2"/>
      <c r="C382" s="2"/>
      <c r="D382" s="2"/>
      <c r="E382" s="1"/>
    </row>
    <row r="383" spans="1:5" ht="12.75">
      <c r="A383" s="2"/>
      <c r="B383" s="2"/>
      <c r="C383" s="2"/>
      <c r="D383" s="2"/>
      <c r="E383" s="1"/>
    </row>
    <row r="384" spans="1:5" ht="12.75">
      <c r="A384" s="2"/>
      <c r="B384" s="2"/>
      <c r="C384" s="2"/>
      <c r="D384" s="2"/>
      <c r="E384" s="1"/>
    </row>
    <row r="385" spans="1:5" ht="12.75">
      <c r="A385" s="2"/>
      <c r="B385" s="2"/>
      <c r="C385" s="2"/>
      <c r="D385" s="2"/>
      <c r="E385" s="1"/>
    </row>
    <row r="386" spans="1:5" ht="12.75">
      <c r="A386" s="2"/>
      <c r="B386" s="2"/>
      <c r="C386" s="2"/>
      <c r="D386" s="2"/>
      <c r="E386" s="1"/>
    </row>
    <row r="387" spans="1:5" ht="12.75">
      <c r="A387" s="2"/>
      <c r="B387" s="2"/>
      <c r="C387" s="2"/>
      <c r="D387" s="2"/>
      <c r="E387" s="1"/>
    </row>
    <row r="388" spans="1:5" ht="12.75">
      <c r="A388" s="2"/>
      <c r="B388" s="2"/>
      <c r="C388" s="2"/>
      <c r="D388" s="2"/>
      <c r="E388" s="1"/>
    </row>
    <row r="389" spans="1:5" ht="12.75">
      <c r="A389" s="2"/>
      <c r="B389" s="2"/>
      <c r="C389" s="2"/>
      <c r="D389" s="2"/>
      <c r="E389" s="1"/>
    </row>
    <row r="390" spans="1:5" ht="12.75">
      <c r="A390" s="2"/>
      <c r="B390" s="2"/>
      <c r="C390" s="2"/>
      <c r="D390" s="2"/>
      <c r="E390" s="1"/>
    </row>
    <row r="391" spans="1:5" ht="12.75">
      <c r="A391" s="2"/>
      <c r="B391" s="2"/>
      <c r="C391" s="2"/>
      <c r="D391" s="2"/>
      <c r="E391" s="1"/>
    </row>
    <row r="392" spans="1:5" ht="12.75">
      <c r="A392" s="2"/>
      <c r="B392" s="2"/>
      <c r="C392" s="2"/>
      <c r="D392" s="2"/>
      <c r="E392" s="1"/>
    </row>
    <row r="393" spans="1:5" ht="12.75">
      <c r="A393" s="2"/>
      <c r="B393" s="2"/>
      <c r="C393" s="2"/>
      <c r="D393" s="2"/>
      <c r="E393" s="1"/>
    </row>
    <row r="394" spans="1:5" ht="12.75">
      <c r="A394" s="2"/>
      <c r="B394" s="2"/>
      <c r="C394" s="2"/>
      <c r="D394" s="2"/>
      <c r="E394" s="1"/>
    </row>
    <row r="395" spans="1:5" ht="12.75">
      <c r="A395" s="2"/>
      <c r="B395" s="2"/>
      <c r="C395" s="2"/>
      <c r="D395" s="2"/>
      <c r="E395" s="1"/>
    </row>
    <row r="396" spans="1:5" ht="12.75">
      <c r="A396" s="2"/>
      <c r="B396" s="2"/>
      <c r="C396" s="2"/>
      <c r="D396" s="2"/>
      <c r="E396" s="1"/>
    </row>
    <row r="397" spans="1:5" ht="12.75">
      <c r="A397" s="2"/>
      <c r="B397" s="2"/>
      <c r="C397" s="2"/>
      <c r="D397" s="2"/>
      <c r="E397" s="1"/>
    </row>
    <row r="398" spans="1:5" ht="12.75">
      <c r="A398" s="2"/>
      <c r="B398" s="2"/>
      <c r="C398" s="2"/>
      <c r="D398" s="2"/>
      <c r="E398" s="1"/>
    </row>
    <row r="399" spans="1:5" ht="12.75">
      <c r="A399" s="2"/>
      <c r="B399" s="2"/>
      <c r="C399" s="2"/>
      <c r="D399" s="2"/>
      <c r="E399" s="1"/>
    </row>
    <row r="400" spans="1:5" ht="12.75">
      <c r="A400" s="2"/>
      <c r="B400" s="2"/>
      <c r="C400" s="2"/>
      <c r="D400" s="2"/>
      <c r="E400" s="1"/>
    </row>
    <row r="401" spans="1:5" ht="12.75">
      <c r="A401" s="2"/>
      <c r="B401" s="2"/>
      <c r="C401" s="2"/>
      <c r="D401" s="2"/>
      <c r="E401" s="1"/>
    </row>
    <row r="402" spans="1:5" ht="12.75">
      <c r="A402" s="2"/>
      <c r="B402" s="2"/>
      <c r="C402" s="2"/>
      <c r="D402" s="2"/>
      <c r="E402" s="1"/>
    </row>
    <row r="403" spans="1:5" ht="12.75">
      <c r="A403" s="2"/>
      <c r="B403" s="2"/>
      <c r="C403" s="2"/>
      <c r="D403" s="2"/>
      <c r="E403" s="1"/>
    </row>
    <row r="404" spans="1:5" ht="12.75">
      <c r="A404" s="2"/>
      <c r="B404" s="2"/>
      <c r="C404" s="2"/>
      <c r="D404" s="2"/>
      <c r="E404" s="1"/>
    </row>
    <row r="405" spans="1:5" ht="12.75">
      <c r="A405" s="2"/>
      <c r="B405" s="2"/>
      <c r="C405" s="2"/>
      <c r="D405" s="2"/>
      <c r="E405" s="1"/>
    </row>
    <row r="406" spans="1:5" ht="12.75">
      <c r="A406" s="2"/>
      <c r="B406" s="2"/>
      <c r="C406" s="2"/>
      <c r="D406" s="2"/>
      <c r="E406" s="1"/>
    </row>
    <row r="407" spans="1:5" ht="12.75">
      <c r="A407" s="2"/>
      <c r="B407" s="2"/>
      <c r="C407" s="2"/>
      <c r="D407" s="2"/>
      <c r="E407" s="1"/>
    </row>
    <row r="408" spans="1:5" ht="12.75">
      <c r="A408" s="2"/>
      <c r="B408" s="2"/>
      <c r="C408" s="2"/>
      <c r="D408" s="2"/>
      <c r="E408" s="1"/>
    </row>
    <row r="409" spans="1:5" ht="12.75">
      <c r="A409" s="2"/>
      <c r="B409" s="2"/>
      <c r="C409" s="2"/>
      <c r="D409" s="2"/>
      <c r="E409" s="1"/>
    </row>
    <row r="410" spans="1:5" ht="12.75">
      <c r="A410" s="2"/>
      <c r="B410" s="2"/>
      <c r="C410" s="2"/>
      <c r="D410" s="2"/>
      <c r="E410" s="1"/>
    </row>
    <row r="411" spans="1:5" ht="12.75">
      <c r="A411" s="2"/>
      <c r="B411" s="2"/>
      <c r="C411" s="2"/>
      <c r="D411" s="2"/>
      <c r="E411" s="1"/>
    </row>
    <row r="412" spans="1:5" ht="12.75">
      <c r="A412" s="2"/>
      <c r="B412" s="2"/>
      <c r="C412" s="2"/>
      <c r="D412" s="2"/>
      <c r="E412" s="1"/>
    </row>
    <row r="413" spans="1:5" ht="12.75">
      <c r="A413" s="2"/>
      <c r="B413" s="2"/>
      <c r="C413" s="2"/>
      <c r="D413" s="2"/>
      <c r="E413" s="1"/>
    </row>
    <row r="414" spans="1:5" ht="12.75">
      <c r="A414" s="2"/>
      <c r="B414" s="2"/>
      <c r="C414" s="2"/>
      <c r="D414" s="2"/>
      <c r="E414" s="1"/>
    </row>
    <row r="415" spans="1:5" ht="12.75">
      <c r="A415" s="2"/>
      <c r="B415" s="2"/>
      <c r="C415" s="2"/>
      <c r="D415" s="2"/>
      <c r="E415" s="1"/>
    </row>
    <row r="416" spans="1:5" ht="12.75">
      <c r="A416" s="2"/>
      <c r="B416" s="2"/>
      <c r="C416" s="2"/>
      <c r="D416" s="2"/>
      <c r="E416" s="1"/>
    </row>
    <row r="417" spans="1:5" ht="12.75">
      <c r="A417" s="2"/>
      <c r="B417" s="2"/>
      <c r="C417" s="2"/>
      <c r="D417" s="2"/>
      <c r="E417" s="1"/>
    </row>
    <row r="418" spans="1:5" ht="12.75">
      <c r="A418" s="2"/>
      <c r="B418" s="2"/>
      <c r="C418" s="2"/>
      <c r="D418" s="2"/>
      <c r="E418" s="1"/>
    </row>
    <row r="419" spans="1:5" ht="12.75">
      <c r="A419" s="2"/>
      <c r="B419" s="2"/>
      <c r="C419" s="2"/>
      <c r="D419" s="2"/>
      <c r="E419" s="1"/>
    </row>
    <row r="420" spans="1:5" ht="12.75">
      <c r="A420" s="2"/>
      <c r="B420" s="2"/>
      <c r="C420" s="2"/>
      <c r="D420" s="2"/>
      <c r="E420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2005-10-04T08:26:55Z</dcterms:created>
  <dcterms:modified xsi:type="dcterms:W3CDTF">2008-02-05T08:13:23Z</dcterms:modified>
  <cp:category/>
  <cp:version/>
  <cp:contentType/>
  <cp:contentStatus/>
</cp:coreProperties>
</file>